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vmfs\condiv$\MICHAELA\AMMINISTRAZIONE TRASPARENTE\AMMINISTRAZIONE 2023-2028\TITOLARI DI INCARICHI POLITICI 2023-2028\"/>
    </mc:Choice>
  </mc:AlternateContent>
  <xr:revisionPtr revIDLastSave="0" documentId="13_ncr:1_{1C849E21-CF64-4E49-A4F9-9F7066195C71}" xr6:coauthVersionLast="47" xr6:coauthVersionMax="47" xr10:uidLastSave="{00000000-0000-0000-0000-000000000000}"/>
  <bookViews>
    <workbookView xWindow="-120" yWindow="-120" windowWidth="29040" windowHeight="15720" xr2:uid="{B49FD5FC-3F8C-4782-B3FB-B9728393BC8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H77" i="1"/>
  <c r="H78" i="1" s="1"/>
  <c r="H79" i="1" s="1"/>
  <c r="H71" i="1"/>
  <c r="H72" i="1" s="1"/>
  <c r="H73" i="1" s="1"/>
  <c r="H29" i="1"/>
  <c r="H30" i="1" s="1"/>
  <c r="H31" i="1" s="1"/>
  <c r="H23" i="1"/>
  <c r="H24" i="1" s="1"/>
  <c r="H25" i="1" s="1"/>
  <c r="H65" i="1"/>
  <c r="H66" i="1" s="1"/>
  <c r="H67" i="1" s="1"/>
  <c r="H59" i="1"/>
  <c r="H60" i="1" s="1"/>
  <c r="H61" i="1" s="1"/>
  <c r="H53" i="1"/>
  <c r="H54" i="1" s="1"/>
  <c r="H55" i="1" s="1"/>
  <c r="H47" i="1"/>
  <c r="H48" i="1" s="1"/>
  <c r="H49" i="1" s="1"/>
  <c r="H41" i="1"/>
  <c r="H42" i="1" s="1"/>
  <c r="H43" i="1" s="1"/>
  <c r="H33" i="1"/>
  <c r="H34" i="1" s="1"/>
  <c r="H35" i="1" s="1"/>
  <c r="H36" i="1" s="1"/>
  <c r="H37" i="1" s="1"/>
  <c r="H17" i="1"/>
  <c r="H18" i="1" s="1"/>
  <c r="H19" i="1" s="1"/>
  <c r="H11" i="1"/>
  <c r="H12" i="1" s="1"/>
  <c r="H13" i="1" s="1"/>
  <c r="H5" i="1"/>
  <c r="H6" i="1" s="1"/>
  <c r="H7" i="1" s="1"/>
  <c r="H83" i="1" l="1"/>
  <c r="H84" i="1" s="1"/>
  <c r="H85" i="1" s="1"/>
</calcChain>
</file>

<file path=xl/sharedStrings.xml><?xml version="1.0" encoding="utf-8"?>
<sst xmlns="http://schemas.openxmlformats.org/spreadsheetml/2006/main" count="120" uniqueCount="34">
  <si>
    <t>Titolare incarico</t>
  </si>
  <si>
    <t>Atto di nomina</t>
  </si>
  <si>
    <t>Durata del mandato</t>
  </si>
  <si>
    <t>C.V.</t>
  </si>
  <si>
    <t>Compensi</t>
  </si>
  <si>
    <t>Dichiarazione relativa ad altre cariche / altri incarichi</t>
  </si>
  <si>
    <t>Dichiarazione su insussistenza di cause di inconferibilità o incompatibilità</t>
  </si>
  <si>
    <t>Importi di viaggio e missioni</t>
  </si>
  <si>
    <t>Sindaco</t>
  </si>
  <si>
    <t>assessore e consigliere</t>
  </si>
  <si>
    <t>consigliere</t>
  </si>
  <si>
    <t>link all'atto</t>
  </si>
  <si>
    <t>2023/2028</t>
  </si>
  <si>
    <t>NOMINA</t>
  </si>
  <si>
    <t>CURRICULUM VITAE</t>
  </si>
  <si>
    <t>COMPENSI</t>
  </si>
  <si>
    <t>VIAGGI E MISSIONI</t>
  </si>
  <si>
    <t>MURIZASCO ROBERTO</t>
  </si>
  <si>
    <t>BOASSO RICCARDO</t>
  </si>
  <si>
    <t>CHIARA MARIA BONGIOVANNI</t>
  </si>
  <si>
    <t>assessore esterno</t>
  </si>
  <si>
    <t>GIACOMO VIANI</t>
  </si>
  <si>
    <t>CRISTINA CANDELA</t>
  </si>
  <si>
    <t>BRUNO VANNA SUSI</t>
  </si>
  <si>
    <t>CAPITANI ROMINA</t>
  </si>
  <si>
    <t>DENINA GIOVANNI MICHELE</t>
  </si>
  <si>
    <t>MERLO GIAMPIERO</t>
  </si>
  <si>
    <t>PIANETTA MICHELE MARIA</t>
  </si>
  <si>
    <t>RAMONDETTI CRISTINA</t>
  </si>
  <si>
    <t>PRATO FABRIZIO</t>
  </si>
  <si>
    <t>ORSI ANDREA MARIA PIETRO</t>
  </si>
  <si>
    <t>CUNIBERTI VALERIO</t>
  </si>
  <si>
    <t>2026/2028</t>
  </si>
  <si>
    <t>DICHIARAZIONE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</si>
</sst>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10"/>
      <color rgb="FF000000"/>
      <name val="Times New Roman"/>
      <charset val="204"/>
    </font>
    <font>
      <sz val="6"/>
      <color rgb="FF0070C0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5" fillId="0" borderId="1" xfId="1" applyFill="1" applyBorder="1" applyAlignment="1">
      <alignment horizontal="center" vertical="top"/>
    </xf>
    <xf numFmtId="0" fontId="5" fillId="2" borderId="2" xfId="1" applyFill="1" applyBorder="1" applyAlignment="1">
      <alignment horizontal="left" vertical="center" wrapText="1"/>
    </xf>
    <xf numFmtId="0" fontId="5" fillId="2" borderId="3" xfId="1" applyFill="1" applyBorder="1"/>
    <xf numFmtId="0" fontId="5" fillId="2" borderId="4" xfId="1" applyFill="1" applyBorder="1"/>
    <xf numFmtId="0" fontId="5" fillId="0" borderId="2" xfId="1" applyFill="1" applyBorder="1" applyAlignment="1">
      <alignment horizontal="left" vertical="center" wrapText="1"/>
    </xf>
    <xf numFmtId="0" fontId="5" fillId="0" borderId="3" xfId="1" applyFill="1" applyBorder="1"/>
    <xf numFmtId="0" fontId="5" fillId="0" borderId="4" xfId="1" applyFill="1" applyBorder="1"/>
    <xf numFmtId="0" fontId="2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5" fillId="0" borderId="2" xfId="1" applyBorder="1" applyAlignment="1">
      <alignment horizontal="left" vertical="center" wrapText="1"/>
    </xf>
    <xf numFmtId="0" fontId="5" fillId="0" borderId="3" xfId="1" applyBorder="1"/>
    <xf numFmtId="0" fontId="5" fillId="0" borderId="4" xfId="1" applyBorder="1"/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3" borderId="2" xfId="1" applyFill="1" applyBorder="1" applyAlignment="1">
      <alignment horizontal="left" vertical="center" wrapText="1"/>
    </xf>
    <xf numFmtId="0" fontId="5" fillId="3" borderId="3" xfId="1" applyFill="1" applyBorder="1"/>
    <xf numFmtId="0" fontId="5" fillId="3" borderId="4" xfId="1" applyFill="1" applyBorder="1"/>
    <xf numFmtId="0" fontId="4" fillId="3" borderId="2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4" xfId="0" applyFill="1" applyBorder="1"/>
    <xf numFmtId="0" fontId="4" fillId="0" borderId="2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21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42" Type="http://schemas.openxmlformats.org/officeDocument/2006/relationships/hyperlink" Target="https://www.comune.villanova-mondovi.cn.it/cgi-bin/pagine/20236510335.pdf" TargetMode="External"/><Relationship Id="rId6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8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38" Type="http://schemas.openxmlformats.org/officeDocument/2006/relationships/hyperlink" Target="https://www.comune.villanova-mondovi.cn.it/cgi-bin/archivio/20266310360.pdf" TargetMode="External"/><Relationship Id="rId159" Type="http://schemas.openxmlformats.org/officeDocument/2006/relationships/hyperlink" Target="https://www.comune.villanova-mondovi.cn.it/cgi-bin/archivio/202661111547.pdf" TargetMode="External"/><Relationship Id="rId170" Type="http://schemas.openxmlformats.org/officeDocument/2006/relationships/hyperlink" Target="https://www.comune.villanova-mondovi.cn.it/cgi-bin/archivio/202661112013.pdf" TargetMode="External"/><Relationship Id="rId10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1" Type="http://schemas.openxmlformats.org/officeDocument/2006/relationships/hyperlink" Target="https://www.comune.villanova-mondovi.cn.it/cgi-bin/pagine/20236510038.pdf" TargetMode="External"/><Relationship Id="rId32" Type="http://schemas.openxmlformats.org/officeDocument/2006/relationships/hyperlink" Target="https://www.comune.villanova-mondovi.cn.it/cgi-bin/pagine/202352514220.pdf" TargetMode="External"/><Relationship Id="rId53" Type="http://schemas.openxmlformats.org/officeDocument/2006/relationships/hyperlink" Target="https://www.comune.villanova-mondovi.cn.it/cgi-bin/pagine/20235251455.pdf" TargetMode="External"/><Relationship Id="rId74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28" Type="http://schemas.openxmlformats.org/officeDocument/2006/relationships/hyperlink" Target="https://www.comune.villanova-mondovi.cn.it/cgi-bin/archivio/2026529104634.pdf" TargetMode="External"/><Relationship Id="rId149" Type="http://schemas.openxmlformats.org/officeDocument/2006/relationships/hyperlink" Target="https://www.comune.villanova-mondovi.cn.it/cgi-bin/archivio/202663111630.pdf" TargetMode="External"/><Relationship Id="rId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5" Type="http://schemas.openxmlformats.org/officeDocument/2006/relationships/hyperlink" Target="https://www.comune.villanova-mondovi.cn.it/cgi-bin/pagine/2023621133651.PDF" TargetMode="External"/><Relationship Id="rId160" Type="http://schemas.openxmlformats.org/officeDocument/2006/relationships/hyperlink" Target="https://www.comune.villanova-mondovi.cn.it/cgi-bin/archivio/202661111547.pdf" TargetMode="External"/><Relationship Id="rId2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4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6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18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9" Type="http://schemas.openxmlformats.org/officeDocument/2006/relationships/hyperlink" Target="https://www.comune.villanova-mondovi.cn.it/cgi-bin/archivio/20266310360.pdf" TargetMode="External"/><Relationship Id="rId8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50" Type="http://schemas.openxmlformats.org/officeDocument/2006/relationships/hyperlink" Target="https://www.comune.villanova-mondovi.cn.it/cgi-bin/archivio/202663111630.pdf" TargetMode="External"/><Relationship Id="rId171" Type="http://schemas.openxmlformats.org/officeDocument/2006/relationships/hyperlink" Target="https://www.comune.villanova-mondovi.cn.it/cgi-bin/archivio/2026611115640.pdf" TargetMode="External"/><Relationship Id="rId12" Type="http://schemas.openxmlformats.org/officeDocument/2006/relationships/hyperlink" Target="https://www.comune.villanova-mondovi.cn.it/cgi-bin/pagine/202352514246.pdf" TargetMode="External"/><Relationship Id="rId33" Type="http://schemas.openxmlformats.org/officeDocument/2006/relationships/hyperlink" Target="https://www.comune.villanova-mondovi.cn.it/cgi-bin/pagine/202352514318.pdf" TargetMode="External"/><Relationship Id="rId108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9" Type="http://schemas.openxmlformats.org/officeDocument/2006/relationships/hyperlink" Target="https://www.comune.villanova-mondovi.cn.it/cgi-bin/archivio/2026529104634.pdf" TargetMode="External"/><Relationship Id="rId54" Type="http://schemas.openxmlformats.org/officeDocument/2006/relationships/hyperlink" Target="https://www.comune.villanova-mondovi.cn.it/cgi-bin/pagine/2023717144738.pdf" TargetMode="External"/><Relationship Id="rId70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1" Type="http://schemas.openxmlformats.org/officeDocument/2006/relationships/hyperlink" Target="https://www.comune.villanova-mondovi.cn.it/cgi-bin/pagine/2023621133651.PDF" TargetMode="External"/><Relationship Id="rId96" Type="http://schemas.openxmlformats.org/officeDocument/2006/relationships/hyperlink" Target="https://www.comune.villanova-mondovi.cn.it/cgi-bin/archivio/2026527125933.PDF" TargetMode="External"/><Relationship Id="rId140" Type="http://schemas.openxmlformats.org/officeDocument/2006/relationships/hyperlink" Target="https://www.comune.villanova-mondovi.cn.it/cgi-bin/archivio/20266393458.pdf" TargetMode="External"/><Relationship Id="rId145" Type="http://schemas.openxmlformats.org/officeDocument/2006/relationships/hyperlink" Target="https://www.comune.villanova-mondovi.cn.it/cgi-bin/archivio/20266310514.pdf" TargetMode="External"/><Relationship Id="rId161" Type="http://schemas.openxmlformats.org/officeDocument/2006/relationships/hyperlink" Target="https://www.comune.villanova-mondovi.cn.it/cgi-bin/archivio/2026611103520.pdf" TargetMode="External"/><Relationship Id="rId166" Type="http://schemas.openxmlformats.org/officeDocument/2006/relationships/hyperlink" Target="https://www.comune.villanova-mondovi.cn.it/cgi-bin/archivio/2026611123348.pdf" TargetMode="External"/><Relationship Id="rId1" Type="http://schemas.openxmlformats.org/officeDocument/2006/relationships/hyperlink" Target="https://www.comune.villanova-mondovi.cn.it/cgi-bin/pagine/2023621133736.PDF" TargetMode="External"/><Relationship Id="rId6" Type="http://schemas.openxmlformats.org/officeDocument/2006/relationships/hyperlink" Target="https://www.comune.villanova-mondovi.cn.it/cgi-bin/pagine/20236510238.pdf" TargetMode="External"/><Relationship Id="rId23" Type="http://schemas.openxmlformats.org/officeDocument/2006/relationships/hyperlink" Target="https://www.comune.villanova-mondovi.cn.it/cgi-bin/pagine/202352514318.pdf" TargetMode="External"/><Relationship Id="rId28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49" Type="http://schemas.openxmlformats.org/officeDocument/2006/relationships/hyperlink" Target="https://www.comune.villanova-mondovi.cn.it/cgi-bin/archivio/202652992951.pdf" TargetMode="External"/><Relationship Id="rId114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19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4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60" Type="http://schemas.openxmlformats.org/officeDocument/2006/relationships/hyperlink" Target="https://www.comune.villanova-mondovi.cn.it/cgi-bin/pagine/202352514535.pdf" TargetMode="External"/><Relationship Id="rId65" Type="http://schemas.openxmlformats.org/officeDocument/2006/relationships/hyperlink" Target="https://www.comune.villanova-mondovi.cn.it/cgi-bin/pagine/20236595822.pdf" TargetMode="External"/><Relationship Id="rId81" Type="http://schemas.openxmlformats.org/officeDocument/2006/relationships/hyperlink" Target="https://www.comune.villanova-mondovi.cn.it/cgi-bin/pagine/20236510157.pdf" TargetMode="External"/><Relationship Id="rId8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0" Type="http://schemas.openxmlformats.org/officeDocument/2006/relationships/hyperlink" Target="https://www.comune.villanova-mondovi.cn.it/cgi-bin/archivio/202652911493.pdf" TargetMode="External"/><Relationship Id="rId135" Type="http://schemas.openxmlformats.org/officeDocument/2006/relationships/hyperlink" Target="https://www.comune.villanova-mondovi.cn.it/cgi-bin/archivio/2026529123334.pdf" TargetMode="External"/><Relationship Id="rId151" Type="http://schemas.openxmlformats.org/officeDocument/2006/relationships/hyperlink" Target="https://www.comune.villanova-mondovi.cn.it/cgi-bin/archivio/2026529103634.pdf" TargetMode="External"/><Relationship Id="rId156" Type="http://schemas.openxmlformats.org/officeDocument/2006/relationships/hyperlink" Target="https://www.comune.villanova-mondovi.cn.it/cgi-bin/archivio/202665113751.pdf" TargetMode="External"/><Relationship Id="rId172" Type="http://schemas.openxmlformats.org/officeDocument/2006/relationships/hyperlink" Target="https://www.comune.villanova-mondovi.cn.it/cgi-bin/archivio/2026611115640.pdf" TargetMode="External"/><Relationship Id="rId13" Type="http://schemas.openxmlformats.org/officeDocument/2006/relationships/hyperlink" Target="https://www.comune.villanova-mondovi.cn.it/cgi-bin/pagine/202352514246.pdf" TargetMode="External"/><Relationship Id="rId18" Type="http://schemas.openxmlformats.org/officeDocument/2006/relationships/hyperlink" Target="https://www.comune.villanova-mondovi.cn.it/cgi-bin/pagine/20236595659.pdf" TargetMode="External"/><Relationship Id="rId39" Type="http://schemas.openxmlformats.org/officeDocument/2006/relationships/hyperlink" Target="https://www.comune.villanova-mondovi.cn.it/cgi-bin/pagine/20235251440.pdf" TargetMode="External"/><Relationship Id="rId109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50" Type="http://schemas.openxmlformats.org/officeDocument/2006/relationships/hyperlink" Target="https://www.comune.villanova-mondovi.cn.it/cgi-bin/archivio/202652992933.pdf" TargetMode="External"/><Relationship Id="rId55" Type="http://schemas.openxmlformats.org/officeDocument/2006/relationships/hyperlink" Target="https://www.comune.villanova-mondovi.cn.it/cgi-bin/pagine/2023717144738.pdf" TargetMode="External"/><Relationship Id="rId7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7" Type="http://schemas.openxmlformats.org/officeDocument/2006/relationships/hyperlink" Target="https://www.comune.villanova-mondovi.cn.it/cgi-bin/archivio/2026527125933.PDF" TargetMode="External"/><Relationship Id="rId10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0" Type="http://schemas.openxmlformats.org/officeDocument/2006/relationships/hyperlink" Target="https://www.comune.villanova-mondovi.cn.it/cgi-bin/pagine/20236595940.pdf" TargetMode="External"/><Relationship Id="rId125" Type="http://schemas.openxmlformats.org/officeDocument/2006/relationships/hyperlink" Target="https://www.comune.villanova-mondovi.cn.it/cgi-bin/pagine/2023621134112.pdf" TargetMode="External"/><Relationship Id="rId141" Type="http://schemas.openxmlformats.org/officeDocument/2006/relationships/hyperlink" Target="https://www.comune.villanova-mondovi.cn.it/cgi-bin/archivio/20266393458.pdf" TargetMode="External"/><Relationship Id="rId146" Type="http://schemas.openxmlformats.org/officeDocument/2006/relationships/hyperlink" Target="https://www.comune.villanova-mondovi.cn.it/cgi-bin/archivio/202663104654.pdf" TargetMode="External"/><Relationship Id="rId167" Type="http://schemas.openxmlformats.org/officeDocument/2006/relationships/hyperlink" Target="https://www.comune.villanova-mondovi.cn.it/cgi-bin/archivio/202665113642.pdf" TargetMode="External"/><Relationship Id="rId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1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92" Type="http://schemas.openxmlformats.org/officeDocument/2006/relationships/hyperlink" Target="https://www.comune.villanova-mondovi.cn.it/cgi-bin/pagine/2023621133651.PDF" TargetMode="External"/><Relationship Id="rId162" Type="http://schemas.openxmlformats.org/officeDocument/2006/relationships/hyperlink" Target="https://www.comune.villanova-mondovi.cn.it/cgi-bin/archivio/2026611103520.pdf" TargetMode="External"/><Relationship Id="rId2" Type="http://schemas.openxmlformats.org/officeDocument/2006/relationships/hyperlink" Target="https://www.comune.villanova-mondovi.cn.it/cgi-bin/pagine/2023621133736.PDF" TargetMode="External"/><Relationship Id="rId29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24" Type="http://schemas.openxmlformats.org/officeDocument/2006/relationships/hyperlink" Target="https://www.comune.villanova-mondovi.cn.it/cgi-bin/pagine/202352514318.pdf" TargetMode="External"/><Relationship Id="rId40" Type="http://schemas.openxmlformats.org/officeDocument/2006/relationships/hyperlink" Target="https://www.comune.villanova-mondovi.cn.it/cgi-bin/pagine/202352514318.pdf" TargetMode="External"/><Relationship Id="rId4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66" Type="http://schemas.openxmlformats.org/officeDocument/2006/relationships/hyperlink" Target="https://www.comune.villanova-mondovi.cn.it/cgi-bin/pagine/202352514557.pdf" TargetMode="External"/><Relationship Id="rId87" Type="http://schemas.openxmlformats.org/officeDocument/2006/relationships/hyperlink" Target="https://www.comune.villanova-mondovi.cn.it/cgi-bin/pagine/2023659599.pdf" TargetMode="External"/><Relationship Id="rId110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1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1" Type="http://schemas.openxmlformats.org/officeDocument/2006/relationships/hyperlink" Target="https://www.comune.villanova-mondovi.cn.it/cgi-bin/archivio/202652911493.pdf" TargetMode="External"/><Relationship Id="rId136" Type="http://schemas.openxmlformats.org/officeDocument/2006/relationships/hyperlink" Target="https://www.comune.villanova-mondovi.cn.it/cgi-bin/archivio/202663103749.pdf" TargetMode="External"/><Relationship Id="rId157" Type="http://schemas.openxmlformats.org/officeDocument/2006/relationships/hyperlink" Target="https://www.comune.villanova-mondovi.cn.it/cgi-bin/archivio/202665113952.pdf" TargetMode="External"/><Relationship Id="rId61" Type="http://schemas.openxmlformats.org/officeDocument/2006/relationships/hyperlink" Target="https://www.comune.villanova-mondovi.cn.it/cgi-bin/pagine/2023651035.pdf" TargetMode="External"/><Relationship Id="rId82" Type="http://schemas.openxmlformats.org/officeDocument/2006/relationships/hyperlink" Target="https://www.comune.villanova-mondovi.cn.it/cgi-bin/pagine/20236510157.pdf" TargetMode="External"/><Relationship Id="rId152" Type="http://schemas.openxmlformats.org/officeDocument/2006/relationships/hyperlink" Target="https://www.comune.villanova-mondovi.cn.it/cgi-bin/archivio/2026529103634.pdf" TargetMode="External"/><Relationship Id="rId19" Type="http://schemas.openxmlformats.org/officeDocument/2006/relationships/hyperlink" Target="https://www.comune.villanova-mondovi.cn.it/cgi-bin/archivio/202652992912.pdf" TargetMode="External"/><Relationship Id="rId14" Type="http://schemas.openxmlformats.org/officeDocument/2006/relationships/hyperlink" Target="https://www.comune.villanova-mondovi.cn.it/cgi-bin/pagine/20236510213.pdf" TargetMode="External"/><Relationship Id="rId30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35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5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00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05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6" Type="http://schemas.openxmlformats.org/officeDocument/2006/relationships/hyperlink" Target="https://www.comune.villanova-mondovi.cn.it/cgi-bin/pagine/2023651002.pdf" TargetMode="External"/><Relationship Id="rId147" Type="http://schemas.openxmlformats.org/officeDocument/2006/relationships/hyperlink" Target="https://www.comune.villanova-mondovi.cn.it/cgi-bin/archivio/202663104654.pdf" TargetMode="External"/><Relationship Id="rId168" Type="http://schemas.openxmlformats.org/officeDocument/2006/relationships/hyperlink" Target="https://www.comune.villanova-mondovi.cn.it/cgi-bin/archivio/202665113642.pdf" TargetMode="External"/><Relationship Id="rId8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1" Type="http://schemas.openxmlformats.org/officeDocument/2006/relationships/hyperlink" Target="https://www.comune.villanova-mondovi.cn.it/cgi-bin/archivio/202652992933.pdf" TargetMode="External"/><Relationship Id="rId7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3" Type="http://schemas.openxmlformats.org/officeDocument/2006/relationships/hyperlink" Target="https://www.comune.villanova-mondovi.cn.it/cgi-bin/pagine/2023621133651.PDF" TargetMode="External"/><Relationship Id="rId98" Type="http://schemas.openxmlformats.org/officeDocument/2006/relationships/hyperlink" Target="https://www.comune.villanova-mondovi.cn.it/cgi-bin/pagine/2023621134119.pdf" TargetMode="External"/><Relationship Id="rId121" Type="http://schemas.openxmlformats.org/officeDocument/2006/relationships/hyperlink" Target="https://www.comune.villanova-mondovi.cn.it/cgi-bin/pagine/2023621134220.pdf" TargetMode="External"/><Relationship Id="rId142" Type="http://schemas.openxmlformats.org/officeDocument/2006/relationships/hyperlink" Target="https://www.comune.villanova-mondovi.cn.it/cgi-bin/archivio/202663104144.pdf" TargetMode="External"/><Relationship Id="rId163" Type="http://schemas.openxmlformats.org/officeDocument/2006/relationships/hyperlink" Target="https://www.comune.villanova-mondovi.cn.it/cgi-bin/archivio/2026611115829.pdf" TargetMode="External"/><Relationship Id="rId3" Type="http://schemas.openxmlformats.org/officeDocument/2006/relationships/hyperlink" Target="https://www.comune.villanova-mondovi.cn.it/cgi-bin/pagine/20236510238.pdf" TargetMode="External"/><Relationship Id="rId25" Type="http://schemas.openxmlformats.org/officeDocument/2006/relationships/hyperlink" Target="https://www.comune.villanova-mondovi.cn.it/cgi-bin/pagine/20236510335.pdf" TargetMode="External"/><Relationship Id="rId4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67" Type="http://schemas.openxmlformats.org/officeDocument/2006/relationships/hyperlink" Target="https://www.comune.villanova-mondovi.cn.it/cgi-bin/pagine/202352514557.pdf" TargetMode="External"/><Relationship Id="rId11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7" Type="http://schemas.openxmlformats.org/officeDocument/2006/relationships/hyperlink" Target="https://www.comune.villanova-mondovi.cn.it/cgi-bin/archivio/202663103749.pdf" TargetMode="External"/><Relationship Id="rId158" Type="http://schemas.openxmlformats.org/officeDocument/2006/relationships/hyperlink" Target="https://www.comune.villanova-mondovi.cn.it/cgi-bin/archivio/202665113952.pdf" TargetMode="External"/><Relationship Id="rId20" Type="http://schemas.openxmlformats.org/officeDocument/2006/relationships/hyperlink" Target="https://www.comune.villanova-mondovi.cn.it/cgi-bin/archivio/202652992912.pdf" TargetMode="External"/><Relationship Id="rId41" Type="http://schemas.openxmlformats.org/officeDocument/2006/relationships/hyperlink" Target="https://www.comune.villanova-mondovi.cn.it/cgi-bin/pagine/20236510119.pdf" TargetMode="External"/><Relationship Id="rId62" Type="http://schemas.openxmlformats.org/officeDocument/2006/relationships/hyperlink" Target="https://www.comune.villanova-mondovi.cn.it/cgi-bin/pagine/2023651035.pdf" TargetMode="External"/><Relationship Id="rId8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88" Type="http://schemas.openxmlformats.org/officeDocument/2006/relationships/hyperlink" Target="https://www.comune.villanova-mondovi.cn.it/cgi-bin/pagine/2023621133651.PDF" TargetMode="External"/><Relationship Id="rId111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2" Type="http://schemas.openxmlformats.org/officeDocument/2006/relationships/hyperlink" Target="https://www.comune.villanova-mondovi.cn.it/cgi-bin/archivio/2026529114714.pdf" TargetMode="External"/><Relationship Id="rId153" Type="http://schemas.openxmlformats.org/officeDocument/2006/relationships/hyperlink" Target="https://www.comune.villanova-mondovi.cn.it/cgi-bin/archivio/202663112345.pdf" TargetMode="External"/><Relationship Id="rId15" Type="http://schemas.openxmlformats.org/officeDocument/2006/relationships/hyperlink" Target="https://www.comune.villanova-mondovi.cn.it/cgi-bin/pagine/20236510213.pdf" TargetMode="External"/><Relationship Id="rId3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0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7" Type="http://schemas.openxmlformats.org/officeDocument/2006/relationships/hyperlink" Target="https://www.comune.villanova-mondovi.cn.it/cgi-bin/archivio/2026529104634.pdf" TargetMode="External"/><Relationship Id="rId10" Type="http://schemas.openxmlformats.org/officeDocument/2006/relationships/hyperlink" Target="https://www.comune.villanova-mondovi.cn.it/cgi-bin/pagine/20236510038.pdf" TargetMode="External"/><Relationship Id="rId31" Type="http://schemas.openxmlformats.org/officeDocument/2006/relationships/hyperlink" Target="https://www.comune.villanova-mondovi.cn.it/cgi-bin/pagine/20236595728.pdf" TargetMode="External"/><Relationship Id="rId52" Type="http://schemas.openxmlformats.org/officeDocument/2006/relationships/hyperlink" Target="https://www.comune.villanova-mondovi.cn.it/cgi-bin/pagine/20235251455.pdf" TargetMode="External"/><Relationship Id="rId73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78" Type="http://schemas.openxmlformats.org/officeDocument/2006/relationships/hyperlink" Target="https://www.comune.villanova-mondovi.cn.it/cgi-bin/pagine/2023717144841.pdf" TargetMode="External"/><Relationship Id="rId94" Type="http://schemas.openxmlformats.org/officeDocument/2006/relationships/hyperlink" Target="https://www.comune.villanova-mondovi.cn.it/cgi-bin/pagine/2023621133651.PDF" TargetMode="External"/><Relationship Id="rId99" Type="http://schemas.openxmlformats.org/officeDocument/2006/relationships/hyperlink" Target="https://www.comune.villanova-mondovi.cn.it/cgi-bin/pagine/2023621134119.pdf" TargetMode="External"/><Relationship Id="rId101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2" Type="http://schemas.openxmlformats.org/officeDocument/2006/relationships/hyperlink" Target="https://www.comune.villanova-mondovi.cn.it/cgi-bin/archivio/202652993035.pdf" TargetMode="External"/><Relationship Id="rId143" Type="http://schemas.openxmlformats.org/officeDocument/2006/relationships/hyperlink" Target="https://www.comune.villanova-mondovi.cn.it/cgi-bin/archivio/202663104144.pdf" TargetMode="External"/><Relationship Id="rId148" Type="http://schemas.openxmlformats.org/officeDocument/2006/relationships/hyperlink" Target="https://www.comune.villanova-mondovi.cn.it/cgi-bin/archivio/202663104817.pdf" TargetMode="External"/><Relationship Id="rId164" Type="http://schemas.openxmlformats.org/officeDocument/2006/relationships/hyperlink" Target="https://www.comune.villanova-mondovi.cn.it/cgi-bin/archivio/2026611115829.pdf" TargetMode="External"/><Relationship Id="rId169" Type="http://schemas.openxmlformats.org/officeDocument/2006/relationships/hyperlink" Target="https://www.comune.villanova-mondovi.cn.it/cgi-bin/archivio/202661112013.pdf" TargetMode="External"/><Relationship Id="rId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9" Type="http://schemas.openxmlformats.org/officeDocument/2006/relationships/hyperlink" Target="https://www.comune.villanova-mondovi.cn.it/cgi-bin/pagine/20236510038.pdf" TargetMode="External"/><Relationship Id="rId26" Type="http://schemas.openxmlformats.org/officeDocument/2006/relationships/hyperlink" Target="https://www.comune.villanova-mondovi.cn.it/cgi-bin/pagine/20236510335.pdf" TargetMode="External"/><Relationship Id="rId47" Type="http://schemas.openxmlformats.org/officeDocument/2006/relationships/hyperlink" Target="https://www.comune.villanova-mondovi.cn.it/cgi-bin/pagine/20236595755.pdf" TargetMode="External"/><Relationship Id="rId68" Type="http://schemas.openxmlformats.org/officeDocument/2006/relationships/hyperlink" Target="https://www.comune.villanova-mondovi.cn.it/cgi-bin/pagine/2023717144748.pdf" TargetMode="External"/><Relationship Id="rId89" Type="http://schemas.openxmlformats.org/officeDocument/2006/relationships/hyperlink" Target="https://www.comune.villanova-mondovi.cn.it/cgi-bin/pagine/2023621133651.PDF" TargetMode="External"/><Relationship Id="rId11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3" Type="http://schemas.openxmlformats.org/officeDocument/2006/relationships/hyperlink" Target="https://www.comune.villanova-mondovi.cn.it/cgi-bin/archivio/2026529114714.pdf" TargetMode="External"/><Relationship Id="rId154" Type="http://schemas.openxmlformats.org/officeDocument/2006/relationships/hyperlink" Target="https://www.comune.villanova-mondovi.cn.it/cgi-bin/archivio/202663112345.pdf" TargetMode="External"/><Relationship Id="rId1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8" Type="http://schemas.openxmlformats.org/officeDocument/2006/relationships/hyperlink" Target="https://www.comune.villanova-mondovi.cn.it/cgi-bin/pagine/2023717144810.pdf" TargetMode="External"/><Relationship Id="rId79" Type="http://schemas.openxmlformats.org/officeDocument/2006/relationships/hyperlink" Target="https://www.comune.villanova-mondovi.cn.it/cgi-bin/pagine/202352514619.pdf" TargetMode="External"/><Relationship Id="rId102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3" Type="http://schemas.openxmlformats.org/officeDocument/2006/relationships/hyperlink" Target="https://www.comune.villanova-mondovi.cn.it/cgi-bin/archivio/202652993035.pdf" TargetMode="External"/><Relationship Id="rId144" Type="http://schemas.openxmlformats.org/officeDocument/2006/relationships/hyperlink" Target="https://www.comune.villanova-mondovi.cn.it/cgi-bin/archivio/20266310514.pdf" TargetMode="External"/><Relationship Id="rId90" Type="http://schemas.openxmlformats.org/officeDocument/2006/relationships/hyperlink" Target="https://www.comune.villanova-mondovi.cn.it/cgi-bin/pagine/2023621133651.PDF" TargetMode="External"/><Relationship Id="rId165" Type="http://schemas.openxmlformats.org/officeDocument/2006/relationships/hyperlink" Target="https://www.comune.villanova-mondovi.cn.it/cgi-bin/archivio/2026611123348.pdf" TargetMode="External"/><Relationship Id="rId2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48" Type="http://schemas.openxmlformats.org/officeDocument/2006/relationships/hyperlink" Target="https://www.comune.villanova-mondovi.cn.it/cgi-bin/archivio/202652992951.pdf" TargetMode="External"/><Relationship Id="rId69" Type="http://schemas.openxmlformats.org/officeDocument/2006/relationships/hyperlink" Target="https://www.comune.villanova-mondovi.cn.it/cgi-bin/pagine/2023717144748.pdf" TargetMode="External"/><Relationship Id="rId113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4" Type="http://schemas.openxmlformats.org/officeDocument/2006/relationships/hyperlink" Target="https://www.comune.villanova-mondovi.cn.it/cgi-bin/archivio/2026529123334.pdf" TargetMode="External"/><Relationship Id="rId80" Type="http://schemas.openxmlformats.org/officeDocument/2006/relationships/hyperlink" Target="https://www.comune.villanova-mondovi.cn.it/cgi-bin/pagine/202352514619.pdf" TargetMode="External"/><Relationship Id="rId155" Type="http://schemas.openxmlformats.org/officeDocument/2006/relationships/hyperlink" Target="https://www.comune.villanova-mondovi.cn.it/cgi-bin/archivio/202665113751.pdf" TargetMode="External"/><Relationship Id="rId1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8" Type="http://schemas.openxmlformats.org/officeDocument/2006/relationships/hyperlink" Target="https://www.comune.villanova-mondovi.cn.it/cgi-bin/pagine/2023621134159.pdf" TargetMode="External"/><Relationship Id="rId59" Type="http://schemas.openxmlformats.org/officeDocument/2006/relationships/hyperlink" Target="https://www.comune.villanova-mondovi.cn.it/cgi-bin/pagine/202352514535.pdf" TargetMode="External"/><Relationship Id="rId10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4" Type="http://schemas.openxmlformats.org/officeDocument/2006/relationships/hyperlink" Target="https://www.comune.villanova-mondovi.cn.it/cgi-bin/pagine/2023621134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049F-E15B-4A50-BEF4-21C6BBD663BB}">
  <dimension ref="A1:I85"/>
  <sheetViews>
    <sheetView tabSelected="1" topLeftCell="A17" workbookViewId="0">
      <selection activeCell="H34" sqref="H34"/>
    </sheetView>
  </sheetViews>
  <sheetFormatPr defaultRowHeight="15" x14ac:dyDescent="0.25"/>
  <cols>
    <col min="1" max="1" width="14.28515625" customWidth="1"/>
    <col min="2" max="9" width="12.7109375" customWidth="1"/>
  </cols>
  <sheetData>
    <row r="1" spans="1:9" ht="41.25" x14ac:dyDescent="0.25">
      <c r="A1" s="1" t="s">
        <v>0</v>
      </c>
      <c r="B1" s="1"/>
      <c r="C1" s="1" t="s">
        <v>1</v>
      </c>
      <c r="D1" s="2" t="s">
        <v>2</v>
      </c>
      <c r="E1" s="1" t="s">
        <v>3</v>
      </c>
      <c r="F1" s="4" t="s">
        <v>4</v>
      </c>
      <c r="G1" s="7" t="s">
        <v>6</v>
      </c>
      <c r="H1" s="7" t="s">
        <v>5</v>
      </c>
      <c r="I1" s="5" t="s">
        <v>7</v>
      </c>
    </row>
    <row r="2" spans="1:9" ht="15" customHeight="1" x14ac:dyDescent="0.25">
      <c r="A2" s="15" t="s">
        <v>17</v>
      </c>
      <c r="B2" s="24" t="s">
        <v>8</v>
      </c>
      <c r="C2" s="12" t="s">
        <v>13</v>
      </c>
      <c r="D2" s="21" t="s">
        <v>12</v>
      </c>
      <c r="E2" s="12" t="s">
        <v>14</v>
      </c>
      <c r="F2" s="9" t="s">
        <v>15</v>
      </c>
      <c r="G2" s="12" t="s">
        <v>33</v>
      </c>
      <c r="H2" s="8">
        <v>2023</v>
      </c>
      <c r="I2" s="9" t="s">
        <v>16</v>
      </c>
    </row>
    <row r="3" spans="1:9" x14ac:dyDescent="0.25">
      <c r="A3" s="16"/>
      <c r="B3" s="16"/>
      <c r="C3" s="13"/>
      <c r="D3" s="22"/>
      <c r="E3" s="13"/>
      <c r="F3" s="10"/>
      <c r="G3" s="13"/>
      <c r="H3" s="8">
        <v>2024</v>
      </c>
      <c r="I3" s="10"/>
    </row>
    <row r="4" spans="1:9" x14ac:dyDescent="0.25">
      <c r="A4" s="16"/>
      <c r="B4" s="16"/>
      <c r="C4" s="13"/>
      <c r="D4" s="22"/>
      <c r="E4" s="13"/>
      <c r="F4" s="10"/>
      <c r="G4" s="13"/>
      <c r="H4" s="8">
        <v>2025</v>
      </c>
      <c r="I4" s="10"/>
    </row>
    <row r="5" spans="1:9" x14ac:dyDescent="0.25">
      <c r="A5" s="16"/>
      <c r="B5" s="16"/>
      <c r="C5" s="13"/>
      <c r="D5" s="22"/>
      <c r="E5" s="13"/>
      <c r="F5" s="10"/>
      <c r="G5" s="13"/>
      <c r="H5" s="3">
        <f t="shared" ref="H5:H7" si="0">H4+1</f>
        <v>2026</v>
      </c>
      <c r="I5" s="10"/>
    </row>
    <row r="6" spans="1:9" x14ac:dyDescent="0.25">
      <c r="A6" s="16"/>
      <c r="B6" s="16"/>
      <c r="C6" s="13"/>
      <c r="D6" s="22"/>
      <c r="E6" s="13"/>
      <c r="F6" s="10"/>
      <c r="G6" s="13"/>
      <c r="H6" s="3">
        <f t="shared" si="0"/>
        <v>2027</v>
      </c>
      <c r="I6" s="10"/>
    </row>
    <row r="7" spans="1:9" x14ac:dyDescent="0.25">
      <c r="A7" s="17"/>
      <c r="B7" s="17"/>
      <c r="C7" s="14"/>
      <c r="D7" s="23"/>
      <c r="E7" s="14"/>
      <c r="F7" s="11"/>
      <c r="G7" s="14"/>
      <c r="H7" s="3">
        <f t="shared" si="0"/>
        <v>2028</v>
      </c>
      <c r="I7" s="11"/>
    </row>
    <row r="8" spans="1:9" ht="15" customHeight="1" x14ac:dyDescent="0.25">
      <c r="A8" s="15" t="s">
        <v>18</v>
      </c>
      <c r="B8" s="24" t="s">
        <v>9</v>
      </c>
      <c r="C8" s="18" t="s">
        <v>13</v>
      </c>
      <c r="D8" s="21" t="s">
        <v>12</v>
      </c>
      <c r="E8" s="18" t="s">
        <v>14</v>
      </c>
      <c r="F8" s="9" t="s">
        <v>15</v>
      </c>
      <c r="G8" s="12" t="s">
        <v>33</v>
      </c>
      <c r="H8" s="6">
        <v>2023</v>
      </c>
      <c r="I8" s="9" t="s">
        <v>16</v>
      </c>
    </row>
    <row r="9" spans="1:9" x14ac:dyDescent="0.25">
      <c r="A9" s="16"/>
      <c r="B9" s="16"/>
      <c r="C9" s="19"/>
      <c r="D9" s="22"/>
      <c r="E9" s="19"/>
      <c r="F9" s="10"/>
      <c r="G9" s="13"/>
      <c r="H9" s="6">
        <v>2024</v>
      </c>
      <c r="I9" s="10"/>
    </row>
    <row r="10" spans="1:9" x14ac:dyDescent="0.25">
      <c r="A10" s="16"/>
      <c r="B10" s="16"/>
      <c r="C10" s="19"/>
      <c r="D10" s="22"/>
      <c r="E10" s="19"/>
      <c r="F10" s="10"/>
      <c r="G10" s="13"/>
      <c r="H10" s="6">
        <v>2025</v>
      </c>
      <c r="I10" s="10"/>
    </row>
    <row r="11" spans="1:9" x14ac:dyDescent="0.25">
      <c r="A11" s="16"/>
      <c r="B11" s="16"/>
      <c r="C11" s="19"/>
      <c r="D11" s="22"/>
      <c r="E11" s="19"/>
      <c r="F11" s="10"/>
      <c r="G11" s="13"/>
      <c r="H11" s="3">
        <f t="shared" ref="H11:H13" si="1">H10+1</f>
        <v>2026</v>
      </c>
      <c r="I11" s="10"/>
    </row>
    <row r="12" spans="1:9" x14ac:dyDescent="0.25">
      <c r="A12" s="16"/>
      <c r="B12" s="16"/>
      <c r="C12" s="19"/>
      <c r="D12" s="22"/>
      <c r="E12" s="19"/>
      <c r="F12" s="10"/>
      <c r="G12" s="13"/>
      <c r="H12" s="3">
        <f t="shared" si="1"/>
        <v>2027</v>
      </c>
      <c r="I12" s="10"/>
    </row>
    <row r="13" spans="1:9" x14ac:dyDescent="0.25">
      <c r="A13" s="17"/>
      <c r="B13" s="17"/>
      <c r="C13" s="20"/>
      <c r="D13" s="23"/>
      <c r="E13" s="20"/>
      <c r="F13" s="11"/>
      <c r="G13" s="14"/>
      <c r="H13" s="3">
        <f t="shared" si="1"/>
        <v>2028</v>
      </c>
      <c r="I13" s="11"/>
    </row>
    <row r="14" spans="1:9" ht="15" customHeight="1" x14ac:dyDescent="0.25">
      <c r="A14" s="15" t="s">
        <v>19</v>
      </c>
      <c r="B14" s="24" t="s">
        <v>9</v>
      </c>
      <c r="C14" s="18" t="s">
        <v>13</v>
      </c>
      <c r="D14" s="21" t="s">
        <v>12</v>
      </c>
      <c r="E14" s="18" t="s">
        <v>14</v>
      </c>
      <c r="F14" s="9" t="s">
        <v>15</v>
      </c>
      <c r="G14" s="12" t="s">
        <v>33</v>
      </c>
      <c r="H14" s="6">
        <v>2023</v>
      </c>
      <c r="I14" s="9" t="s">
        <v>16</v>
      </c>
    </row>
    <row r="15" spans="1:9" x14ac:dyDescent="0.25">
      <c r="A15" s="16"/>
      <c r="B15" s="16"/>
      <c r="C15" s="19"/>
      <c r="D15" s="22"/>
      <c r="E15" s="19"/>
      <c r="F15" s="10"/>
      <c r="G15" s="13"/>
      <c r="H15" s="8">
        <v>2024</v>
      </c>
      <c r="I15" s="10"/>
    </row>
    <row r="16" spans="1:9" x14ac:dyDescent="0.25">
      <c r="A16" s="16"/>
      <c r="B16" s="16"/>
      <c r="C16" s="19"/>
      <c r="D16" s="22"/>
      <c r="E16" s="19"/>
      <c r="F16" s="10"/>
      <c r="G16" s="13"/>
      <c r="H16" s="8">
        <v>2025</v>
      </c>
      <c r="I16" s="10"/>
    </row>
    <row r="17" spans="1:9" x14ac:dyDescent="0.25">
      <c r="A17" s="16"/>
      <c r="B17" s="16"/>
      <c r="C17" s="19"/>
      <c r="D17" s="22"/>
      <c r="E17" s="19"/>
      <c r="F17" s="10"/>
      <c r="G17" s="13"/>
      <c r="H17" s="3">
        <f t="shared" ref="H15:H31" si="2">H16+1</f>
        <v>2026</v>
      </c>
      <c r="I17" s="10"/>
    </row>
    <row r="18" spans="1:9" x14ac:dyDescent="0.25">
      <c r="A18" s="16"/>
      <c r="B18" s="16"/>
      <c r="C18" s="19"/>
      <c r="D18" s="22"/>
      <c r="E18" s="19"/>
      <c r="F18" s="10"/>
      <c r="G18" s="13"/>
      <c r="H18" s="3">
        <f t="shared" si="2"/>
        <v>2027</v>
      </c>
      <c r="I18" s="10"/>
    </row>
    <row r="19" spans="1:9" x14ac:dyDescent="0.25">
      <c r="A19" s="17"/>
      <c r="B19" s="17"/>
      <c r="C19" s="20"/>
      <c r="D19" s="23"/>
      <c r="E19" s="20"/>
      <c r="F19" s="11"/>
      <c r="G19" s="14"/>
      <c r="H19" s="3">
        <f t="shared" si="2"/>
        <v>2028</v>
      </c>
      <c r="I19" s="11"/>
    </row>
    <row r="20" spans="1:9" ht="15" customHeight="1" x14ac:dyDescent="0.25">
      <c r="A20" s="15" t="s">
        <v>21</v>
      </c>
      <c r="B20" s="24" t="s">
        <v>9</v>
      </c>
      <c r="C20" s="18" t="s">
        <v>13</v>
      </c>
      <c r="D20" s="21" t="s">
        <v>12</v>
      </c>
      <c r="E20" s="12" t="s">
        <v>14</v>
      </c>
      <c r="F20" s="9" t="s">
        <v>15</v>
      </c>
      <c r="G20" s="12" t="s">
        <v>33</v>
      </c>
      <c r="H20" s="6">
        <v>2023</v>
      </c>
      <c r="I20" s="9" t="s">
        <v>16</v>
      </c>
    </row>
    <row r="21" spans="1:9" x14ac:dyDescent="0.25">
      <c r="A21" s="16"/>
      <c r="B21" s="16"/>
      <c r="C21" s="19"/>
      <c r="D21" s="22"/>
      <c r="E21" s="13"/>
      <c r="F21" s="10"/>
      <c r="G21" s="13"/>
      <c r="H21" s="6">
        <v>2024</v>
      </c>
      <c r="I21" s="10"/>
    </row>
    <row r="22" spans="1:9" x14ac:dyDescent="0.25">
      <c r="A22" s="16"/>
      <c r="B22" s="16"/>
      <c r="C22" s="19"/>
      <c r="D22" s="22"/>
      <c r="E22" s="13"/>
      <c r="F22" s="10"/>
      <c r="G22" s="13"/>
      <c r="H22" s="6">
        <v>2025</v>
      </c>
      <c r="I22" s="10"/>
    </row>
    <row r="23" spans="1:9" x14ac:dyDescent="0.25">
      <c r="A23" s="16"/>
      <c r="B23" s="16"/>
      <c r="C23" s="19"/>
      <c r="D23" s="22"/>
      <c r="E23" s="13"/>
      <c r="F23" s="10"/>
      <c r="G23" s="13"/>
      <c r="H23" s="3">
        <f t="shared" si="2"/>
        <v>2026</v>
      </c>
      <c r="I23" s="10"/>
    </row>
    <row r="24" spans="1:9" x14ac:dyDescent="0.25">
      <c r="A24" s="16"/>
      <c r="B24" s="16"/>
      <c r="C24" s="19"/>
      <c r="D24" s="22"/>
      <c r="E24" s="13"/>
      <c r="F24" s="10"/>
      <c r="G24" s="13"/>
      <c r="H24" s="3">
        <f t="shared" si="2"/>
        <v>2027</v>
      </c>
      <c r="I24" s="10"/>
    </row>
    <row r="25" spans="1:9" x14ac:dyDescent="0.25">
      <c r="A25" s="17"/>
      <c r="B25" s="17"/>
      <c r="C25" s="20"/>
      <c r="D25" s="23"/>
      <c r="E25" s="14"/>
      <c r="F25" s="11"/>
      <c r="G25" s="14"/>
      <c r="H25" s="3">
        <f t="shared" si="2"/>
        <v>2028</v>
      </c>
      <c r="I25" s="11"/>
    </row>
    <row r="26" spans="1:9" ht="15" customHeight="1" x14ac:dyDescent="0.25">
      <c r="A26" s="15" t="s">
        <v>22</v>
      </c>
      <c r="B26" s="24" t="s">
        <v>20</v>
      </c>
      <c r="C26" s="18" t="s">
        <v>13</v>
      </c>
      <c r="D26" s="21" t="s">
        <v>12</v>
      </c>
      <c r="E26" s="18" t="s">
        <v>14</v>
      </c>
      <c r="F26" s="9" t="s">
        <v>15</v>
      </c>
      <c r="G26" s="12" t="s">
        <v>33</v>
      </c>
      <c r="H26" s="6">
        <v>2023</v>
      </c>
      <c r="I26" s="9" t="s">
        <v>16</v>
      </c>
    </row>
    <row r="27" spans="1:9" x14ac:dyDescent="0.25">
      <c r="A27" s="16"/>
      <c r="B27" s="16"/>
      <c r="C27" s="19"/>
      <c r="D27" s="22"/>
      <c r="E27" s="19"/>
      <c r="F27" s="10"/>
      <c r="G27" s="13"/>
      <c r="H27" s="6">
        <v>2024</v>
      </c>
      <c r="I27" s="10"/>
    </row>
    <row r="28" spans="1:9" x14ac:dyDescent="0.25">
      <c r="A28" s="16"/>
      <c r="B28" s="16"/>
      <c r="C28" s="19"/>
      <c r="D28" s="22"/>
      <c r="E28" s="19"/>
      <c r="F28" s="10"/>
      <c r="G28" s="13"/>
      <c r="H28" s="6">
        <v>2025</v>
      </c>
      <c r="I28" s="10"/>
    </row>
    <row r="29" spans="1:9" x14ac:dyDescent="0.25">
      <c r="A29" s="16"/>
      <c r="B29" s="16"/>
      <c r="C29" s="19"/>
      <c r="D29" s="22"/>
      <c r="E29" s="19"/>
      <c r="F29" s="10"/>
      <c r="G29" s="13"/>
      <c r="H29" s="3">
        <f t="shared" si="2"/>
        <v>2026</v>
      </c>
      <c r="I29" s="10"/>
    </row>
    <row r="30" spans="1:9" x14ac:dyDescent="0.25">
      <c r="A30" s="16"/>
      <c r="B30" s="16"/>
      <c r="C30" s="19"/>
      <c r="D30" s="22"/>
      <c r="E30" s="19"/>
      <c r="F30" s="10"/>
      <c r="G30" s="13"/>
      <c r="H30" s="3">
        <f t="shared" si="2"/>
        <v>2027</v>
      </c>
      <c r="I30" s="10"/>
    </row>
    <row r="31" spans="1:9" x14ac:dyDescent="0.25">
      <c r="A31" s="17"/>
      <c r="B31" s="17"/>
      <c r="C31" s="20"/>
      <c r="D31" s="23"/>
      <c r="E31" s="20"/>
      <c r="F31" s="11"/>
      <c r="G31" s="14"/>
      <c r="H31" s="3">
        <f t="shared" si="2"/>
        <v>2028</v>
      </c>
      <c r="I31" s="11"/>
    </row>
    <row r="32" spans="1:9" ht="15" customHeight="1" x14ac:dyDescent="0.25">
      <c r="A32" s="15" t="s">
        <v>23</v>
      </c>
      <c r="B32" s="24" t="s">
        <v>10</v>
      </c>
      <c r="C32" s="18" t="s">
        <v>13</v>
      </c>
      <c r="D32" s="21" t="s">
        <v>12</v>
      </c>
      <c r="E32" s="18" t="s">
        <v>14</v>
      </c>
      <c r="F32" s="9" t="s">
        <v>15</v>
      </c>
      <c r="G32" s="31" t="s">
        <v>11</v>
      </c>
      <c r="H32" s="6">
        <v>2023</v>
      </c>
      <c r="I32" s="9" t="s">
        <v>16</v>
      </c>
    </row>
    <row r="33" spans="1:9" x14ac:dyDescent="0.25">
      <c r="A33" s="16"/>
      <c r="B33" s="16"/>
      <c r="C33" s="19"/>
      <c r="D33" s="22"/>
      <c r="E33" s="19"/>
      <c r="F33" s="10"/>
      <c r="G33" s="32"/>
      <c r="H33" s="34">
        <f t="shared" ref="H33:H37" si="3">H32+1</f>
        <v>2024</v>
      </c>
      <c r="I33" s="10"/>
    </row>
    <row r="34" spans="1:9" x14ac:dyDescent="0.25">
      <c r="A34" s="16"/>
      <c r="B34" s="16"/>
      <c r="C34" s="19"/>
      <c r="D34" s="22"/>
      <c r="E34" s="19"/>
      <c r="F34" s="10"/>
      <c r="G34" s="32"/>
      <c r="H34" s="34">
        <f t="shared" si="3"/>
        <v>2025</v>
      </c>
      <c r="I34" s="10"/>
    </row>
    <row r="35" spans="1:9" x14ac:dyDescent="0.25">
      <c r="A35" s="16"/>
      <c r="B35" s="16"/>
      <c r="C35" s="19"/>
      <c r="D35" s="22"/>
      <c r="E35" s="19"/>
      <c r="F35" s="10"/>
      <c r="G35" s="32"/>
      <c r="H35" s="3">
        <f t="shared" si="3"/>
        <v>2026</v>
      </c>
      <c r="I35" s="10"/>
    </row>
    <row r="36" spans="1:9" x14ac:dyDescent="0.25">
      <c r="A36" s="16"/>
      <c r="B36" s="16"/>
      <c r="C36" s="19"/>
      <c r="D36" s="22"/>
      <c r="E36" s="19"/>
      <c r="F36" s="10"/>
      <c r="G36" s="32"/>
      <c r="H36" s="3">
        <f t="shared" si="3"/>
        <v>2027</v>
      </c>
      <c r="I36" s="10"/>
    </row>
    <row r="37" spans="1:9" x14ac:dyDescent="0.25">
      <c r="A37" s="17"/>
      <c r="B37" s="17"/>
      <c r="C37" s="20"/>
      <c r="D37" s="23"/>
      <c r="E37" s="20"/>
      <c r="F37" s="11"/>
      <c r="G37" s="33"/>
      <c r="H37" s="3">
        <f t="shared" si="3"/>
        <v>2028</v>
      </c>
      <c r="I37" s="11"/>
    </row>
    <row r="38" spans="1:9" ht="15" customHeight="1" x14ac:dyDescent="0.25">
      <c r="A38" s="15" t="s">
        <v>24</v>
      </c>
      <c r="B38" s="24" t="s">
        <v>10</v>
      </c>
      <c r="C38" s="18" t="s">
        <v>13</v>
      </c>
      <c r="D38" s="21" t="s">
        <v>12</v>
      </c>
      <c r="E38" s="18" t="s">
        <v>14</v>
      </c>
      <c r="F38" s="9" t="s">
        <v>15</v>
      </c>
      <c r="G38" s="12" t="s">
        <v>33</v>
      </c>
      <c r="H38" s="6">
        <v>2023</v>
      </c>
      <c r="I38" s="9" t="s">
        <v>16</v>
      </c>
    </row>
    <row r="39" spans="1:9" x14ac:dyDescent="0.25">
      <c r="A39" s="16"/>
      <c r="B39" s="16"/>
      <c r="C39" s="19"/>
      <c r="D39" s="22"/>
      <c r="E39" s="19"/>
      <c r="F39" s="10"/>
      <c r="G39" s="13"/>
      <c r="H39" s="8">
        <v>2024</v>
      </c>
      <c r="I39" s="10"/>
    </row>
    <row r="40" spans="1:9" x14ac:dyDescent="0.25">
      <c r="A40" s="16"/>
      <c r="B40" s="16"/>
      <c r="C40" s="19"/>
      <c r="D40" s="22"/>
      <c r="E40" s="19"/>
      <c r="F40" s="10"/>
      <c r="G40" s="13"/>
      <c r="H40" s="8">
        <v>2025</v>
      </c>
      <c r="I40" s="10"/>
    </row>
    <row r="41" spans="1:9" x14ac:dyDescent="0.25">
      <c r="A41" s="16"/>
      <c r="B41" s="16"/>
      <c r="C41" s="19"/>
      <c r="D41" s="22"/>
      <c r="E41" s="19"/>
      <c r="F41" s="10"/>
      <c r="G41" s="13"/>
      <c r="H41" s="3">
        <f t="shared" ref="H39:H43" si="4">H40+1</f>
        <v>2026</v>
      </c>
      <c r="I41" s="10"/>
    </row>
    <row r="42" spans="1:9" x14ac:dyDescent="0.25">
      <c r="A42" s="16"/>
      <c r="B42" s="16"/>
      <c r="C42" s="19"/>
      <c r="D42" s="22"/>
      <c r="E42" s="19"/>
      <c r="F42" s="10"/>
      <c r="G42" s="13"/>
      <c r="H42" s="3">
        <f t="shared" si="4"/>
        <v>2027</v>
      </c>
      <c r="I42" s="10"/>
    </row>
    <row r="43" spans="1:9" x14ac:dyDescent="0.25">
      <c r="A43" s="17"/>
      <c r="B43" s="17"/>
      <c r="C43" s="20"/>
      <c r="D43" s="23"/>
      <c r="E43" s="20"/>
      <c r="F43" s="11"/>
      <c r="G43" s="14"/>
      <c r="H43" s="3">
        <f t="shared" si="4"/>
        <v>2028</v>
      </c>
      <c r="I43" s="11"/>
    </row>
    <row r="44" spans="1:9" ht="15" customHeight="1" x14ac:dyDescent="0.25">
      <c r="A44" s="15" t="s">
        <v>25</v>
      </c>
      <c r="B44" s="24" t="s">
        <v>10</v>
      </c>
      <c r="C44" s="18" t="s">
        <v>13</v>
      </c>
      <c r="D44" s="21" t="s">
        <v>12</v>
      </c>
      <c r="E44" s="18" t="s">
        <v>14</v>
      </c>
      <c r="F44" s="9" t="s">
        <v>15</v>
      </c>
      <c r="G44" s="12" t="s">
        <v>33</v>
      </c>
      <c r="H44" s="6">
        <v>2023</v>
      </c>
      <c r="I44" s="9" t="s">
        <v>16</v>
      </c>
    </row>
    <row r="45" spans="1:9" x14ac:dyDescent="0.25">
      <c r="A45" s="16"/>
      <c r="B45" s="16"/>
      <c r="C45" s="19"/>
      <c r="D45" s="22"/>
      <c r="E45" s="19"/>
      <c r="F45" s="10"/>
      <c r="G45" s="13"/>
      <c r="H45" s="8">
        <v>2024</v>
      </c>
      <c r="I45" s="10"/>
    </row>
    <row r="46" spans="1:9" x14ac:dyDescent="0.25">
      <c r="A46" s="16"/>
      <c r="B46" s="16"/>
      <c r="C46" s="19"/>
      <c r="D46" s="22"/>
      <c r="E46" s="19"/>
      <c r="F46" s="10"/>
      <c r="G46" s="13"/>
      <c r="H46" s="8">
        <v>2025</v>
      </c>
      <c r="I46" s="10"/>
    </row>
    <row r="47" spans="1:9" x14ac:dyDescent="0.25">
      <c r="A47" s="16"/>
      <c r="B47" s="16"/>
      <c r="C47" s="19"/>
      <c r="D47" s="22"/>
      <c r="E47" s="19"/>
      <c r="F47" s="10"/>
      <c r="G47" s="13"/>
      <c r="H47" s="3">
        <f t="shared" ref="H47:H49" si="5">H46+1</f>
        <v>2026</v>
      </c>
      <c r="I47" s="10"/>
    </row>
    <row r="48" spans="1:9" x14ac:dyDescent="0.25">
      <c r="A48" s="16"/>
      <c r="B48" s="16"/>
      <c r="C48" s="19"/>
      <c r="D48" s="22"/>
      <c r="E48" s="19"/>
      <c r="F48" s="10"/>
      <c r="G48" s="13"/>
      <c r="H48" s="3">
        <f t="shared" si="5"/>
        <v>2027</v>
      </c>
      <c r="I48" s="10"/>
    </row>
    <row r="49" spans="1:9" x14ac:dyDescent="0.25">
      <c r="A49" s="17"/>
      <c r="B49" s="17"/>
      <c r="C49" s="20"/>
      <c r="D49" s="23"/>
      <c r="E49" s="20"/>
      <c r="F49" s="11"/>
      <c r="G49" s="14"/>
      <c r="H49" s="3">
        <f t="shared" si="5"/>
        <v>2028</v>
      </c>
      <c r="I49" s="11"/>
    </row>
    <row r="50" spans="1:9" ht="15" customHeight="1" x14ac:dyDescent="0.25">
      <c r="A50" s="15" t="s">
        <v>26</v>
      </c>
      <c r="B50" s="24" t="s">
        <v>10</v>
      </c>
      <c r="C50" s="18" t="s">
        <v>13</v>
      </c>
      <c r="D50" s="21" t="s">
        <v>12</v>
      </c>
      <c r="E50" s="18" t="s">
        <v>14</v>
      </c>
      <c r="F50" s="9" t="s">
        <v>15</v>
      </c>
      <c r="G50" s="25" t="s">
        <v>33</v>
      </c>
      <c r="H50" s="6">
        <v>2023</v>
      </c>
      <c r="I50" s="9" t="s">
        <v>16</v>
      </c>
    </row>
    <row r="51" spans="1:9" x14ac:dyDescent="0.25">
      <c r="A51" s="16"/>
      <c r="B51" s="16"/>
      <c r="C51" s="19"/>
      <c r="D51" s="22"/>
      <c r="E51" s="19"/>
      <c r="F51" s="10"/>
      <c r="G51" s="26"/>
      <c r="H51" s="6">
        <v>2024</v>
      </c>
      <c r="I51" s="10"/>
    </row>
    <row r="52" spans="1:9" x14ac:dyDescent="0.25">
      <c r="A52" s="16"/>
      <c r="B52" s="16"/>
      <c r="C52" s="19"/>
      <c r="D52" s="22"/>
      <c r="E52" s="19"/>
      <c r="F52" s="10"/>
      <c r="G52" s="26"/>
      <c r="H52" s="6">
        <v>2025</v>
      </c>
      <c r="I52" s="10"/>
    </row>
    <row r="53" spans="1:9" x14ac:dyDescent="0.25">
      <c r="A53" s="16"/>
      <c r="B53" s="16"/>
      <c r="C53" s="19"/>
      <c r="D53" s="22"/>
      <c r="E53" s="19"/>
      <c r="F53" s="10"/>
      <c r="G53" s="26"/>
      <c r="H53" s="3">
        <f t="shared" ref="H53:H55" si="6">H52+1</f>
        <v>2026</v>
      </c>
      <c r="I53" s="10"/>
    </row>
    <row r="54" spans="1:9" x14ac:dyDescent="0.25">
      <c r="A54" s="16"/>
      <c r="B54" s="16"/>
      <c r="C54" s="19"/>
      <c r="D54" s="22"/>
      <c r="E54" s="19"/>
      <c r="F54" s="10"/>
      <c r="G54" s="26"/>
      <c r="H54" s="3">
        <f t="shared" si="6"/>
        <v>2027</v>
      </c>
      <c r="I54" s="10"/>
    </row>
    <row r="55" spans="1:9" x14ac:dyDescent="0.25">
      <c r="A55" s="17"/>
      <c r="B55" s="17"/>
      <c r="C55" s="20"/>
      <c r="D55" s="23"/>
      <c r="E55" s="20"/>
      <c r="F55" s="11"/>
      <c r="G55" s="27"/>
      <c r="H55" s="3">
        <f t="shared" si="6"/>
        <v>2028</v>
      </c>
      <c r="I55" s="11"/>
    </row>
    <row r="56" spans="1:9" ht="15" customHeight="1" x14ac:dyDescent="0.25">
      <c r="A56" s="15" t="s">
        <v>27</v>
      </c>
      <c r="B56" s="24" t="s">
        <v>10</v>
      </c>
      <c r="C56" s="18" t="s">
        <v>13</v>
      </c>
      <c r="D56" s="21" t="s">
        <v>12</v>
      </c>
      <c r="E56" s="18" t="s">
        <v>14</v>
      </c>
      <c r="F56" s="9" t="s">
        <v>15</v>
      </c>
      <c r="G56" s="25" t="s">
        <v>33</v>
      </c>
      <c r="H56" s="6">
        <v>2023</v>
      </c>
      <c r="I56" s="9" t="s">
        <v>16</v>
      </c>
    </row>
    <row r="57" spans="1:9" x14ac:dyDescent="0.25">
      <c r="A57" s="16"/>
      <c r="B57" s="16"/>
      <c r="C57" s="19"/>
      <c r="D57" s="22"/>
      <c r="E57" s="19"/>
      <c r="F57" s="10"/>
      <c r="G57" s="26"/>
      <c r="H57" s="6">
        <v>2024</v>
      </c>
      <c r="I57" s="10"/>
    </row>
    <row r="58" spans="1:9" x14ac:dyDescent="0.25">
      <c r="A58" s="16"/>
      <c r="B58" s="16"/>
      <c r="C58" s="19"/>
      <c r="D58" s="22"/>
      <c r="E58" s="19"/>
      <c r="F58" s="10"/>
      <c r="G58" s="26"/>
      <c r="H58" s="6">
        <v>2025</v>
      </c>
      <c r="I58" s="10"/>
    </row>
    <row r="59" spans="1:9" x14ac:dyDescent="0.25">
      <c r="A59" s="16"/>
      <c r="B59" s="16"/>
      <c r="C59" s="19"/>
      <c r="D59" s="22"/>
      <c r="E59" s="19"/>
      <c r="F59" s="10"/>
      <c r="G59" s="26"/>
      <c r="H59" s="3">
        <f t="shared" ref="H59:H61" si="7">H58+1</f>
        <v>2026</v>
      </c>
      <c r="I59" s="10"/>
    </row>
    <row r="60" spans="1:9" x14ac:dyDescent="0.25">
      <c r="A60" s="16"/>
      <c r="B60" s="16"/>
      <c r="C60" s="19"/>
      <c r="D60" s="22"/>
      <c r="E60" s="19"/>
      <c r="F60" s="10"/>
      <c r="G60" s="26"/>
      <c r="H60" s="3">
        <f t="shared" si="7"/>
        <v>2027</v>
      </c>
      <c r="I60" s="10"/>
    </row>
    <row r="61" spans="1:9" x14ac:dyDescent="0.25">
      <c r="A61" s="17"/>
      <c r="B61" s="17"/>
      <c r="C61" s="20"/>
      <c r="D61" s="23"/>
      <c r="E61" s="20"/>
      <c r="F61" s="11"/>
      <c r="G61" s="27"/>
      <c r="H61" s="3">
        <f t="shared" si="7"/>
        <v>2028</v>
      </c>
      <c r="I61" s="11"/>
    </row>
    <row r="62" spans="1:9" ht="15" customHeight="1" x14ac:dyDescent="0.25">
      <c r="A62" s="15" t="s">
        <v>28</v>
      </c>
      <c r="B62" s="24" t="s">
        <v>10</v>
      </c>
      <c r="C62" s="18" t="s">
        <v>13</v>
      </c>
      <c r="D62" s="21" t="s">
        <v>12</v>
      </c>
      <c r="E62" s="18" t="s">
        <v>14</v>
      </c>
      <c r="F62" s="9" t="s">
        <v>15</v>
      </c>
      <c r="G62" s="25" t="s">
        <v>33</v>
      </c>
      <c r="H62" s="6">
        <v>2023</v>
      </c>
      <c r="I62" s="9" t="s">
        <v>16</v>
      </c>
    </row>
    <row r="63" spans="1:9" x14ac:dyDescent="0.25">
      <c r="A63" s="16"/>
      <c r="B63" s="16"/>
      <c r="C63" s="19"/>
      <c r="D63" s="22"/>
      <c r="E63" s="19"/>
      <c r="F63" s="10"/>
      <c r="G63" s="26"/>
      <c r="H63" s="6">
        <v>2024</v>
      </c>
      <c r="I63" s="10"/>
    </row>
    <row r="64" spans="1:9" x14ac:dyDescent="0.25">
      <c r="A64" s="16"/>
      <c r="B64" s="16"/>
      <c r="C64" s="19"/>
      <c r="D64" s="22"/>
      <c r="E64" s="19"/>
      <c r="F64" s="10"/>
      <c r="G64" s="26"/>
      <c r="H64" s="6">
        <v>2025</v>
      </c>
      <c r="I64" s="10"/>
    </row>
    <row r="65" spans="1:9" x14ac:dyDescent="0.25">
      <c r="A65" s="16"/>
      <c r="B65" s="16"/>
      <c r="C65" s="19"/>
      <c r="D65" s="22"/>
      <c r="E65" s="19"/>
      <c r="F65" s="10"/>
      <c r="G65" s="26"/>
      <c r="H65" s="3">
        <f t="shared" ref="H65:H85" si="8">H64+1</f>
        <v>2026</v>
      </c>
      <c r="I65" s="10"/>
    </row>
    <row r="66" spans="1:9" x14ac:dyDescent="0.25">
      <c r="A66" s="16"/>
      <c r="B66" s="16"/>
      <c r="C66" s="19"/>
      <c r="D66" s="22"/>
      <c r="E66" s="19"/>
      <c r="F66" s="10"/>
      <c r="G66" s="26"/>
      <c r="H66" s="3">
        <f t="shared" si="8"/>
        <v>2027</v>
      </c>
      <c r="I66" s="10"/>
    </row>
    <row r="67" spans="1:9" x14ac:dyDescent="0.25">
      <c r="A67" s="17"/>
      <c r="B67" s="17"/>
      <c r="C67" s="20"/>
      <c r="D67" s="23"/>
      <c r="E67" s="20"/>
      <c r="F67" s="11"/>
      <c r="G67" s="27"/>
      <c r="H67" s="3">
        <f t="shared" si="8"/>
        <v>2028</v>
      </c>
      <c r="I67" s="11"/>
    </row>
    <row r="68" spans="1:9" ht="15" customHeight="1" x14ac:dyDescent="0.25">
      <c r="A68" s="15" t="s">
        <v>29</v>
      </c>
      <c r="B68" s="24" t="s">
        <v>10</v>
      </c>
      <c r="C68" s="18" t="s">
        <v>13</v>
      </c>
      <c r="D68" s="21" t="s">
        <v>12</v>
      </c>
      <c r="E68" s="18" t="s">
        <v>14</v>
      </c>
      <c r="F68" s="9" t="s">
        <v>15</v>
      </c>
      <c r="G68" s="12" t="s">
        <v>33</v>
      </c>
      <c r="H68" s="6">
        <v>2023</v>
      </c>
      <c r="I68" s="9" t="s">
        <v>16</v>
      </c>
    </row>
    <row r="69" spans="1:9" x14ac:dyDescent="0.25">
      <c r="A69" s="16"/>
      <c r="B69" s="16"/>
      <c r="C69" s="19"/>
      <c r="D69" s="22"/>
      <c r="E69" s="19"/>
      <c r="F69" s="10"/>
      <c r="G69" s="13"/>
      <c r="H69" s="6">
        <v>2024</v>
      </c>
      <c r="I69" s="10"/>
    </row>
    <row r="70" spans="1:9" x14ac:dyDescent="0.25">
      <c r="A70" s="16"/>
      <c r="B70" s="16"/>
      <c r="C70" s="19"/>
      <c r="D70" s="22"/>
      <c r="E70" s="19"/>
      <c r="F70" s="10"/>
      <c r="G70" s="13"/>
      <c r="H70" s="6">
        <v>2025</v>
      </c>
      <c r="I70" s="10"/>
    </row>
    <row r="71" spans="1:9" x14ac:dyDescent="0.25">
      <c r="A71" s="16"/>
      <c r="B71" s="16"/>
      <c r="C71" s="19"/>
      <c r="D71" s="22"/>
      <c r="E71" s="19"/>
      <c r="F71" s="10"/>
      <c r="G71" s="13"/>
      <c r="H71" s="3">
        <f t="shared" si="8"/>
        <v>2026</v>
      </c>
      <c r="I71" s="10"/>
    </row>
    <row r="72" spans="1:9" x14ac:dyDescent="0.25">
      <c r="A72" s="16"/>
      <c r="B72" s="16"/>
      <c r="C72" s="19"/>
      <c r="D72" s="22"/>
      <c r="E72" s="19"/>
      <c r="F72" s="10"/>
      <c r="G72" s="13"/>
      <c r="H72" s="3">
        <f t="shared" si="8"/>
        <v>2027</v>
      </c>
      <c r="I72" s="10"/>
    </row>
    <row r="73" spans="1:9" x14ac:dyDescent="0.25">
      <c r="A73" s="17"/>
      <c r="B73" s="17"/>
      <c r="C73" s="20"/>
      <c r="D73" s="23"/>
      <c r="E73" s="20"/>
      <c r="F73" s="11"/>
      <c r="G73" s="14"/>
      <c r="H73" s="3">
        <f t="shared" si="8"/>
        <v>2028</v>
      </c>
      <c r="I73" s="11"/>
    </row>
    <row r="74" spans="1:9" ht="15" customHeight="1" x14ac:dyDescent="0.25">
      <c r="A74" s="15" t="s">
        <v>30</v>
      </c>
      <c r="B74" s="24" t="s">
        <v>10</v>
      </c>
      <c r="C74" s="18" t="s">
        <v>13</v>
      </c>
      <c r="D74" s="21" t="s">
        <v>12</v>
      </c>
      <c r="E74" s="24" t="s">
        <v>11</v>
      </c>
      <c r="F74" s="9" t="s">
        <v>15</v>
      </c>
      <c r="G74" s="28" t="s">
        <v>11</v>
      </c>
      <c r="H74" s="6">
        <v>2023</v>
      </c>
      <c r="I74" s="9" t="s">
        <v>16</v>
      </c>
    </row>
    <row r="75" spans="1:9" x14ac:dyDescent="0.25">
      <c r="A75" s="16"/>
      <c r="B75" s="16"/>
      <c r="C75" s="19"/>
      <c r="D75" s="22"/>
      <c r="E75" s="16"/>
      <c r="F75" s="10"/>
      <c r="G75" s="29"/>
      <c r="H75" s="6">
        <v>2024</v>
      </c>
      <c r="I75" s="10"/>
    </row>
    <row r="76" spans="1:9" x14ac:dyDescent="0.25">
      <c r="A76" s="16"/>
      <c r="B76" s="16"/>
      <c r="C76" s="19"/>
      <c r="D76" s="22"/>
      <c r="E76" s="16"/>
      <c r="F76" s="10"/>
      <c r="G76" s="29"/>
      <c r="H76" s="6">
        <v>2025</v>
      </c>
      <c r="I76" s="10"/>
    </row>
    <row r="77" spans="1:9" x14ac:dyDescent="0.25">
      <c r="A77" s="16"/>
      <c r="B77" s="16"/>
      <c r="C77" s="19"/>
      <c r="D77" s="22"/>
      <c r="E77" s="16"/>
      <c r="F77" s="10"/>
      <c r="G77" s="29"/>
      <c r="H77" s="3">
        <f t="shared" si="8"/>
        <v>2026</v>
      </c>
      <c r="I77" s="10"/>
    </row>
    <row r="78" spans="1:9" x14ac:dyDescent="0.25">
      <c r="A78" s="16"/>
      <c r="B78" s="16"/>
      <c r="C78" s="19"/>
      <c r="D78" s="22"/>
      <c r="E78" s="16"/>
      <c r="F78" s="10"/>
      <c r="G78" s="29"/>
      <c r="H78" s="3">
        <f t="shared" si="8"/>
        <v>2027</v>
      </c>
      <c r="I78" s="10"/>
    </row>
    <row r="79" spans="1:9" x14ac:dyDescent="0.25">
      <c r="A79" s="17"/>
      <c r="B79" s="17"/>
      <c r="C79" s="20"/>
      <c r="D79" s="23"/>
      <c r="E79" s="17"/>
      <c r="F79" s="11"/>
      <c r="G79" s="30"/>
      <c r="H79" s="3">
        <f t="shared" si="8"/>
        <v>2028</v>
      </c>
      <c r="I79" s="11"/>
    </row>
    <row r="80" spans="1:9" ht="15" customHeight="1" x14ac:dyDescent="0.25">
      <c r="A80" s="15" t="s">
        <v>31</v>
      </c>
      <c r="B80" s="24" t="s">
        <v>10</v>
      </c>
      <c r="C80" s="18" t="s">
        <v>13</v>
      </c>
      <c r="D80" s="21" t="s">
        <v>32</v>
      </c>
      <c r="E80" s="18" t="s">
        <v>14</v>
      </c>
      <c r="F80" s="9" t="s">
        <v>15</v>
      </c>
      <c r="G80" s="25" t="s">
        <v>33</v>
      </c>
      <c r="H80" s="3">
        <v>2023</v>
      </c>
      <c r="I80" s="9" t="s">
        <v>16</v>
      </c>
    </row>
    <row r="81" spans="1:9" x14ac:dyDescent="0.25">
      <c r="A81" s="16"/>
      <c r="B81" s="16"/>
      <c r="C81" s="19"/>
      <c r="D81" s="22"/>
      <c r="E81" s="19"/>
      <c r="F81" s="10"/>
      <c r="G81" s="26"/>
      <c r="H81" s="3">
        <f t="shared" si="8"/>
        <v>2024</v>
      </c>
      <c r="I81" s="10"/>
    </row>
    <row r="82" spans="1:9" x14ac:dyDescent="0.25">
      <c r="A82" s="16"/>
      <c r="B82" s="16"/>
      <c r="C82" s="19"/>
      <c r="D82" s="22"/>
      <c r="E82" s="19"/>
      <c r="F82" s="10"/>
      <c r="G82" s="26"/>
      <c r="H82" s="6">
        <v>2025</v>
      </c>
      <c r="I82" s="10"/>
    </row>
    <row r="83" spans="1:9" x14ac:dyDescent="0.25">
      <c r="A83" s="16"/>
      <c r="B83" s="16"/>
      <c r="C83" s="19"/>
      <c r="D83" s="22"/>
      <c r="E83" s="19"/>
      <c r="F83" s="10"/>
      <c r="G83" s="26"/>
      <c r="H83" s="3">
        <f t="shared" si="8"/>
        <v>2026</v>
      </c>
      <c r="I83" s="10"/>
    </row>
    <row r="84" spans="1:9" x14ac:dyDescent="0.25">
      <c r="A84" s="16"/>
      <c r="B84" s="16"/>
      <c r="C84" s="19"/>
      <c r="D84" s="22"/>
      <c r="E84" s="19"/>
      <c r="F84" s="10"/>
      <c r="G84" s="26"/>
      <c r="H84" s="3">
        <f t="shared" si="8"/>
        <v>2027</v>
      </c>
      <c r="I84" s="10"/>
    </row>
    <row r="85" spans="1:9" x14ac:dyDescent="0.25">
      <c r="A85" s="17"/>
      <c r="B85" s="17"/>
      <c r="C85" s="20"/>
      <c r="D85" s="23"/>
      <c r="E85" s="20"/>
      <c r="F85" s="11"/>
      <c r="G85" s="27"/>
      <c r="H85" s="3">
        <f t="shared" si="8"/>
        <v>2028</v>
      </c>
      <c r="I85" s="11"/>
    </row>
  </sheetData>
  <mergeCells count="112">
    <mergeCell ref="I74:I79"/>
    <mergeCell ref="I80:I85"/>
    <mergeCell ref="F74:F79"/>
    <mergeCell ref="G74:G79"/>
    <mergeCell ref="A80:A85"/>
    <mergeCell ref="B80:B85"/>
    <mergeCell ref="C80:C85"/>
    <mergeCell ref="D80:D85"/>
    <mergeCell ref="E80:E85"/>
    <mergeCell ref="F80:F85"/>
    <mergeCell ref="G80:G85"/>
    <mergeCell ref="A74:A79"/>
    <mergeCell ref="B74:B79"/>
    <mergeCell ref="C74:C79"/>
    <mergeCell ref="D74:D79"/>
    <mergeCell ref="E74:E79"/>
    <mergeCell ref="I38:I43"/>
    <mergeCell ref="I44:I49"/>
    <mergeCell ref="I50:I55"/>
    <mergeCell ref="A68:A73"/>
    <mergeCell ref="B68:B73"/>
    <mergeCell ref="C68:C73"/>
    <mergeCell ref="D68:D73"/>
    <mergeCell ref="E68:E73"/>
    <mergeCell ref="F68:F73"/>
    <mergeCell ref="G68:G73"/>
    <mergeCell ref="I56:I61"/>
    <mergeCell ref="I62:I67"/>
    <mergeCell ref="I68:I73"/>
    <mergeCell ref="A44:A49"/>
    <mergeCell ref="C44:C49"/>
    <mergeCell ref="D44:D49"/>
    <mergeCell ref="E44:E49"/>
    <mergeCell ref="F44:F49"/>
    <mergeCell ref="A38:A43"/>
    <mergeCell ref="C38:C43"/>
    <mergeCell ref="D38:D43"/>
    <mergeCell ref="E38:E43"/>
    <mergeCell ref="F38:F43"/>
    <mergeCell ref="B38:B43"/>
    <mergeCell ref="E2:E7"/>
    <mergeCell ref="F2:F7"/>
    <mergeCell ref="E8:E13"/>
    <mergeCell ref="F8:F13"/>
    <mergeCell ref="D2:D7"/>
    <mergeCell ref="A2:A7"/>
    <mergeCell ref="C2:C7"/>
    <mergeCell ref="A8:A13"/>
    <mergeCell ref="C8:C13"/>
    <mergeCell ref="D8:D13"/>
    <mergeCell ref="B2:B7"/>
    <mergeCell ref="B8:B13"/>
    <mergeCell ref="A32:A37"/>
    <mergeCell ref="C32:C37"/>
    <mergeCell ref="D32:D37"/>
    <mergeCell ref="E32:E37"/>
    <mergeCell ref="F32:F37"/>
    <mergeCell ref="B32:B37"/>
    <mergeCell ref="A14:A19"/>
    <mergeCell ref="C14:C19"/>
    <mergeCell ref="D14:D19"/>
    <mergeCell ref="E14:E19"/>
    <mergeCell ref="F14:F19"/>
    <mergeCell ref="B14:B19"/>
    <mergeCell ref="A26:A31"/>
    <mergeCell ref="B26:B31"/>
    <mergeCell ref="C26:C31"/>
    <mergeCell ref="D26:D31"/>
    <mergeCell ref="E26:E31"/>
    <mergeCell ref="A20:A25"/>
    <mergeCell ref="B20:B25"/>
    <mergeCell ref="C20:C25"/>
    <mergeCell ref="D20:D25"/>
    <mergeCell ref="E20:E25"/>
    <mergeCell ref="A62:A67"/>
    <mergeCell ref="C62:C67"/>
    <mergeCell ref="D62:D67"/>
    <mergeCell ref="E62:E67"/>
    <mergeCell ref="F62:F67"/>
    <mergeCell ref="G38:G43"/>
    <mergeCell ref="B44:B49"/>
    <mergeCell ref="B50:B55"/>
    <mergeCell ref="B56:B61"/>
    <mergeCell ref="B62:B67"/>
    <mergeCell ref="G44:G49"/>
    <mergeCell ref="G50:G55"/>
    <mergeCell ref="G56:G61"/>
    <mergeCell ref="G62:G67"/>
    <mergeCell ref="A56:A61"/>
    <mergeCell ref="C56:C61"/>
    <mergeCell ref="D56:D61"/>
    <mergeCell ref="E56:E61"/>
    <mergeCell ref="F56:F61"/>
    <mergeCell ref="A50:A55"/>
    <mergeCell ref="C50:C55"/>
    <mergeCell ref="D50:D55"/>
    <mergeCell ref="E50:E55"/>
    <mergeCell ref="F50:F55"/>
    <mergeCell ref="I2:I7"/>
    <mergeCell ref="G8:G13"/>
    <mergeCell ref="G14:G19"/>
    <mergeCell ref="G32:G37"/>
    <mergeCell ref="G2:G7"/>
    <mergeCell ref="I8:I13"/>
    <mergeCell ref="I14:I19"/>
    <mergeCell ref="I32:I37"/>
    <mergeCell ref="F20:F25"/>
    <mergeCell ref="G20:G25"/>
    <mergeCell ref="I20:I25"/>
    <mergeCell ref="F26:F31"/>
    <mergeCell ref="G26:G31"/>
    <mergeCell ref="I26:I31"/>
  </mergeCells>
  <hyperlinks>
    <hyperlink ref="C2" r:id="rId1" display="https://www.comune.villanova-mondovi.cn.it/cgi-bin/pagine/2023621133736.PDF" xr:uid="{1240A81C-5C08-400F-A628-6878F3B4EDCE}"/>
    <hyperlink ref="C2:C7" r:id="rId2" display="NOMINA" xr:uid="{3B14A99C-926B-44E2-8370-EC9DDD847BC8}"/>
    <hyperlink ref="E2" r:id="rId3" display="https://www.comune.villanova-mondovi.cn.it/cgi-bin/pagine/20236510238.pdf" xr:uid="{AF23836F-79D9-47B2-9245-2D2B04840A06}"/>
    <hyperlink ref="F2" r:id="rId4" display="https://www.comune.villanova-mondovi.cn.it/servizi/amministrazione-trasparente-dett/151/Compensi-di-qualsiasi-natura-connessi-all-27assunzione-della-carica/#" xr:uid="{673E381F-8FAB-4208-9CF0-9537D978D96D}"/>
    <hyperlink ref="I2" r:id="rId5" display="https://www.comune.villanova-mondovi.cn.it/servizi/amministrazione-trasparente-dett/167/Importi-di-viaggi-di-servizio-e-missioni-pagati-con-fondi-pubblici/#" xr:uid="{67A07350-F5B8-4C6F-ABA7-2783D547EE56}"/>
    <hyperlink ref="E2:E7" r:id="rId6" display="CURRICULUM VITAE" xr:uid="{1FD4D5E4-6FF4-46D7-A2F1-81D600AFC3DC}"/>
    <hyperlink ref="F2:F7" r:id="rId7" display="COMPENSI" xr:uid="{BD8D2C63-6806-45B8-BAFE-6B439D546FDD}"/>
    <hyperlink ref="I2:I7" r:id="rId8" display="VIAGGI E MISSIONI" xr:uid="{23475784-5AC9-4E00-AA30-D397294B0611}"/>
    <hyperlink ref="H2" r:id="rId9" display="2023" xr:uid="{3C7DEE04-3CF9-4AED-84FE-535D5C1A356E}"/>
    <hyperlink ref="H3" r:id="rId10" display="2024" xr:uid="{C385194D-D07F-4B69-B8C9-13207DBAD600}"/>
    <hyperlink ref="H4" r:id="rId11" display="2025" xr:uid="{11E72D4D-60D3-4CE0-AF27-202A8D9AFB12}"/>
    <hyperlink ref="C8" r:id="rId12" display="https://www.comune.villanova-mondovi.cn.it/cgi-bin/pagine/202352514246.pdf" xr:uid="{4462EF7D-D11F-43BD-86D2-932464DAC066}"/>
    <hyperlink ref="C8:C13" r:id="rId13" display="NOMINA" xr:uid="{54EEF046-B980-48BD-919E-03214C0573FB}"/>
    <hyperlink ref="E8" r:id="rId14" display="https://www.comune.villanova-mondovi.cn.it/cgi-bin/pagine/20236510213.pdf" xr:uid="{E052514D-95E5-4620-A5CC-327CA7E5852D}"/>
    <hyperlink ref="E8:E13" r:id="rId15" display="CURRICULUM VITAE" xr:uid="{BCACCCCD-BC5A-4499-AFFA-3E3B9CC8483C}"/>
    <hyperlink ref="F8" r:id="rId16" display="https://www.comune.villanova-mondovi.cn.it/servizi/amministrazione-trasparente-dett/151/Compensi-di-qualsiasi-natura-connessi-all-27assunzione-della-carica/#" xr:uid="{2B1919C4-56C1-45E6-887D-C346E5428C83}"/>
    <hyperlink ref="F8:F13" r:id="rId17" display="COMPENSI" xr:uid="{8DD63663-3E94-42DC-A730-4C2BF4C288DC}"/>
    <hyperlink ref="H8" r:id="rId18" display="2023" xr:uid="{22E89B0F-88A9-4F89-BA93-2D3A83962CB7}"/>
    <hyperlink ref="H9" r:id="rId19" display="2024" xr:uid="{86371018-01D7-40C5-A13E-C7B66816309B}"/>
    <hyperlink ref="H10" r:id="rId20" display="2025" xr:uid="{759E3345-49DF-48C9-97C7-14EEAC006B17}"/>
    <hyperlink ref="I8" r:id="rId21" display="https://www.comune.villanova-mondovi.cn.it/servizi/amministrazione-trasparente-dett/167/Importi-di-viaggi-di-servizio-e-missioni-pagati-con-fondi-pubblici/#" xr:uid="{B9C812D9-07A7-4031-9F48-1C543F9A5413}"/>
    <hyperlink ref="I8:I13" r:id="rId22" display="VIAGGI E MISSIONI" xr:uid="{A17FD595-242F-4D8B-82EA-6C344D1FE677}"/>
    <hyperlink ref="C14" r:id="rId23" display="https://www.comune.villanova-mondovi.cn.it/cgi-bin/pagine/202352514318.pdf" xr:uid="{E9BDE4AB-CC48-4A8A-AC07-D8CAB3CCE444}"/>
    <hyperlink ref="C14:C19" r:id="rId24" display="NOMINA" xr:uid="{A2EEFF31-7723-499C-A7F6-84FB442B44B1}"/>
    <hyperlink ref="E14" r:id="rId25" display="https://www.comune.villanova-mondovi.cn.it/cgi-bin/pagine/20236510335.pdf" xr:uid="{4FCDDF3C-9E7E-4AD2-BE53-05045524B312}"/>
    <hyperlink ref="E14:E19" r:id="rId26" display="CURRICULUM VITAE" xr:uid="{9D150191-3084-420D-81D1-C18F7072D37F}"/>
    <hyperlink ref="F14" r:id="rId27" display="https://www.comune.villanova-mondovi.cn.it/servizi/amministrazione-trasparente-dett/151/Compensi-di-qualsiasi-natura-connessi-all-27assunzione-della-carica/#" xr:uid="{658A3268-4D25-4136-8D39-5EDB66DCE0EA}"/>
    <hyperlink ref="F14:F19" r:id="rId28" display="COMPENSI" xr:uid="{E131AAE7-E491-4FE6-89ED-1BB63D6307DC}"/>
    <hyperlink ref="I14" r:id="rId29" display="https://www.comune.villanova-mondovi.cn.it/servizi/amministrazione-trasparente-dett/167/Importi-di-viaggi-di-servizio-e-missioni-pagati-con-fondi-pubblici/#" xr:uid="{B1CF0920-F7B8-4F1E-BFF0-A3D8DB87D7A0}"/>
    <hyperlink ref="I14:I19" r:id="rId30" display="VIAGGI E MISSIONI" xr:uid="{12888258-C422-45A4-83FD-6C27583B4555}"/>
    <hyperlink ref="H14" r:id="rId31" display="2023" xr:uid="{97DE4B41-EF3E-422F-985C-21566F321D12}"/>
    <hyperlink ref="C20" r:id="rId32" display="https://www.comune.villanova-mondovi.cn.it/cgi-bin/pagine/202352514220.pdf" xr:uid="{8A8701A4-603E-4E2F-94EA-13215E3394CA}"/>
    <hyperlink ref="C20:C25" r:id="rId33" display="NOMINA" xr:uid="{362D876C-FFF5-4EE4-848F-C8B8D332253E}"/>
    <hyperlink ref="F20" r:id="rId34" display="https://www.comune.villanova-mondovi.cn.it/servizi/amministrazione-trasparente-dett/151/Compensi-di-qualsiasi-natura-connessi-all-27assunzione-della-carica/#" xr:uid="{6811F207-41D5-41D2-9309-6DB2457CF51C}"/>
    <hyperlink ref="F20:F25" r:id="rId35" display="COMPENSI" xr:uid="{A438D7A3-645E-42D5-A512-A4E43F88E618}"/>
    <hyperlink ref="I20" r:id="rId36" display="https://www.comune.villanova-mondovi.cn.it/servizi/amministrazione-trasparente-dett/167/Importi-di-viaggi-di-servizio-e-missioni-pagati-con-fondi-pubblici/#" xr:uid="{882993B8-6FC9-4019-B836-FEBDB7A739A5}"/>
    <hyperlink ref="I20:I25" r:id="rId37" display="VIAGGI E MISSIONI" xr:uid="{3B44A36D-01B5-44CF-9C78-BF122BA9B2EA}"/>
    <hyperlink ref="H20" r:id="rId38" display="2023" xr:uid="{86DA41DB-AE28-474F-BE40-6FCFDF9714AC}"/>
    <hyperlink ref="C26" r:id="rId39" display="https://www.comune.villanova-mondovi.cn.it/cgi-bin/pagine/20235251440.pdf" xr:uid="{E21BCF79-4115-4D93-828F-604709D2FAA4}"/>
    <hyperlink ref="C26:C31" r:id="rId40" display="NOMINA" xr:uid="{C2BE6D2E-CF83-44EF-9EDB-2542A05998C0}"/>
    <hyperlink ref="E26" r:id="rId41" display="https://www.comune.villanova-mondovi.cn.it/cgi-bin/pagine/20236510119.pdf" xr:uid="{52C30C47-3511-4202-AE4D-AB6BA4242400}"/>
    <hyperlink ref="E26:E31" r:id="rId42" display="CURRICULUM VITAE" xr:uid="{E09D3217-7799-4F09-9878-F2A58689716E}"/>
    <hyperlink ref="F26" r:id="rId43" display="https://www.comune.villanova-mondovi.cn.it/servizi/amministrazione-trasparente-dett/151/Compensi-di-qualsiasi-natura-connessi-all-27assunzione-della-carica/#" xr:uid="{C9BD94CD-94FE-4515-90FE-4E815BD01E0F}"/>
    <hyperlink ref="F26:F31" r:id="rId44" display="COMPENSI" xr:uid="{D84B1501-30EA-4828-BCCF-4F5D52D1DDD2}"/>
    <hyperlink ref="I26" r:id="rId45" display="https://www.comune.villanova-mondovi.cn.it/servizi/amministrazione-trasparente-dett/167/Importi-di-viaggi-di-servizio-e-missioni-pagati-con-fondi-pubblici/#" xr:uid="{1134F7A7-8611-4587-84A0-42B35E8B5756}"/>
    <hyperlink ref="I26:I31" r:id="rId46" display="VIAGGI E MISSIONI" xr:uid="{0C849AB0-6A0D-4CE3-8263-05219B16E7F7}"/>
    <hyperlink ref="H26" r:id="rId47" display="2023" xr:uid="{33A946AA-237F-4F96-AFCF-6CEE86614106}"/>
    <hyperlink ref="H21" r:id="rId48" display="2024" xr:uid="{1409C4E1-B348-4FA5-8CCD-742C50E9F001}"/>
    <hyperlink ref="H22" r:id="rId49" display="2025" xr:uid="{CAAC75C1-3915-4281-B289-73413E158F79}"/>
    <hyperlink ref="H27" r:id="rId50" display="2024" xr:uid="{9046F325-ACD5-4193-9265-FA8C8DEAD5E8}"/>
    <hyperlink ref="H28" r:id="rId51" display="2025" xr:uid="{9EFE54FE-C5CE-4E27-86CF-0FF3513B5DF6}"/>
    <hyperlink ref="C32" r:id="rId52" display="https://www.comune.villanova-mondovi.cn.it/cgi-bin/pagine/20235251455.pdf" xr:uid="{C8FC543F-54C8-4DED-85C0-E9AB3D51B692}"/>
    <hyperlink ref="C32:C37" r:id="rId53" display="NOMINA" xr:uid="{80BB7F05-7CC8-45E6-AE79-393FA5AAB70A}"/>
    <hyperlink ref="E32" r:id="rId54" display="https://www.comune.villanova-mondovi.cn.it/cgi-bin/pagine/2023717144738.pdf" xr:uid="{3E370DD4-1233-4124-A4A2-E2436E6A1774}"/>
    <hyperlink ref="E32:E37" r:id="rId55" display="CURRICULUM VITAE" xr:uid="{CAC36E03-86EF-4B76-A4D4-D6AB652CAA02}"/>
    <hyperlink ref="F32" r:id="rId56" display="https://www.comune.villanova-mondovi.cn.it/servizi/amministrazione-trasparente-dett/151/Compensi-di-qualsiasi-natura-connessi-all-27assunzione-della-carica/#" xr:uid="{2AA8371C-9D8F-4771-8831-F2F3364FE889}"/>
    <hyperlink ref="F32:F37" r:id="rId57" display="COMPENSI" xr:uid="{9BF66EA0-1817-49C2-98BE-516FE757D0C8}"/>
    <hyperlink ref="H32" r:id="rId58" display="2023" xr:uid="{0CCB4CDD-1811-4FDC-8632-0AF24A0DA3F6}"/>
    <hyperlink ref="C38" r:id="rId59" display="https://www.comune.villanova-mondovi.cn.it/cgi-bin/pagine/202352514535.pdf" xr:uid="{48052C1C-4860-4201-B291-7182CCE5C703}"/>
    <hyperlink ref="C38:C43" r:id="rId60" display="NOMINA" xr:uid="{DA7B56C3-96BE-43D6-A465-D47F8368E2D8}"/>
    <hyperlink ref="E38" r:id="rId61" display="https://www.comune.villanova-mondovi.cn.it/cgi-bin/pagine/2023651035.pdf" xr:uid="{8232E4CC-33FD-42D0-8D2F-AA4BFAA2398D}"/>
    <hyperlink ref="E38:E43" r:id="rId62" display="CURRICULUM VITAE" xr:uid="{9511751F-C0E2-4927-B524-A2B0F9576B8B}"/>
    <hyperlink ref="F38" r:id="rId63" display="https://www.comune.villanova-mondovi.cn.it/servizi/amministrazione-trasparente-dett/151/Compensi-di-qualsiasi-natura-connessi-all-27assunzione-della-carica/#" xr:uid="{9A97B63D-4E27-4AE8-A9EC-2FF1EDB93927}"/>
    <hyperlink ref="F38:F43" r:id="rId64" display="COMPENSI" xr:uid="{F5F1878F-DE1B-41D8-BBCF-02676A440021}"/>
    <hyperlink ref="H38" r:id="rId65" display="2023" xr:uid="{1D0F13C5-AC84-4A26-BDCE-574032A1A3DD}"/>
    <hyperlink ref="C44" r:id="rId66" display="https://www.comune.villanova-mondovi.cn.it/cgi-bin/pagine/202352514557.pdf" xr:uid="{B66DEE32-DC54-4EC2-A712-86E8415891A0}"/>
    <hyperlink ref="C44:C49" r:id="rId67" display="NOMINA" xr:uid="{AD549714-EEA4-415C-AE44-66DE9A5EEE45}"/>
    <hyperlink ref="E44" r:id="rId68" display="https://www.comune.villanova-mondovi.cn.it/cgi-bin/pagine/2023717144748.pdf" xr:uid="{A49F5DEB-2668-499F-AB85-57CDE3B796AB}"/>
    <hyperlink ref="E44:E49" r:id="rId69" display="CURRICULUM VITAE" xr:uid="{A717E306-5788-4338-B443-5DF46DF5CB3C}"/>
    <hyperlink ref="F44" r:id="rId70" display="https://www.comune.villanova-mondovi.cn.it/servizi/amministrazione-trasparente-dett/151/Compensi-di-qualsiasi-natura-connessi-all-27assunzione-della-carica/#" xr:uid="{4FFD9C76-606C-4C70-8A04-D9496622B7C2}"/>
    <hyperlink ref="F44:F49" r:id="rId71" display="COMPENSI" xr:uid="{26831D11-88C5-490D-874D-24CD74BC056B}"/>
    <hyperlink ref="I32" r:id="rId72" display="https://www.comune.villanova-mondovi.cn.it/servizi/amministrazione-trasparente-dett/167/Importi-di-viaggi-di-servizio-e-missioni-pagati-con-fondi-pubblici/#" xr:uid="{678D7701-F950-4B74-BAA2-A3EA721B1FCC}"/>
    <hyperlink ref="I32:I37" r:id="rId73" display="VIAGGI E MISSIONI" xr:uid="{2647A1AC-2A5F-49D0-B9F2-F3646ABDBEA2}"/>
    <hyperlink ref="I38" r:id="rId74" display="https://www.comune.villanova-mondovi.cn.it/servizi/amministrazione-trasparente-dett/167/Importi-di-viaggi-di-servizio-e-missioni-pagati-con-fondi-pubblici/#" xr:uid="{55F0340A-59BD-42CC-81BD-EDFFABB5AF73}"/>
    <hyperlink ref="I38:I43" r:id="rId75" display="VIAGGI E MISSIONI" xr:uid="{F25D16B6-DFB6-41F1-B7D8-B02535B1E9A4}"/>
    <hyperlink ref="I44" r:id="rId76" display="https://www.comune.villanova-mondovi.cn.it/servizi/amministrazione-trasparente-dett/167/Importi-di-viaggi-di-servizio-e-missioni-pagati-con-fondi-pubblici/#" xr:uid="{20BC75E5-FAEA-4D5A-89D1-320A5B7C1107}"/>
    <hyperlink ref="I44:I49" r:id="rId77" display="VIAGGI E MISSIONI" xr:uid="{70B4F9A7-71BE-44A4-A01F-AE8C577A170E}"/>
    <hyperlink ref="H44" r:id="rId78" display="2023" xr:uid="{89834388-7E7E-41E9-B8C8-1D5A363D6D8C}"/>
    <hyperlink ref="C50" r:id="rId79" display="https://www.comune.villanova-mondovi.cn.it/cgi-bin/pagine/202352514619.pdf" xr:uid="{8D17D601-4877-4BE6-9963-C9D6A1CDBF1A}"/>
    <hyperlink ref="C50:C55" r:id="rId80" display="NOMINA" xr:uid="{70135037-26AB-4733-BAFD-071A1E8E4628}"/>
    <hyperlink ref="E50" r:id="rId81" display="https://www.comune.villanova-mondovi.cn.it/cgi-bin/pagine/20236510157.pdf" xr:uid="{541607BA-BE45-4032-94A4-FA20F33A90DA}"/>
    <hyperlink ref="E50:E55" r:id="rId82" display="CURRICULUM VITAE" xr:uid="{16305250-D175-4412-872A-C797F571E448}"/>
    <hyperlink ref="F50" r:id="rId83" display="https://www.comune.villanova-mondovi.cn.it/servizi/amministrazione-trasparente-dett/151/Compensi-di-qualsiasi-natura-connessi-all-27assunzione-della-carica/#" xr:uid="{69F051F0-85EB-4709-AC7C-443EE9AF929B}"/>
    <hyperlink ref="F50:F55" r:id="rId84" display="COMPENSI" xr:uid="{A6079DA4-265F-42AF-A4C8-26862777BCAA}"/>
    <hyperlink ref="I50" r:id="rId85" display="https://www.comune.villanova-mondovi.cn.it/servizi/amministrazione-trasparente-dett/167/Importi-di-viaggi-di-servizio-e-missioni-pagati-con-fondi-pubblici/#" xr:uid="{FE1C92AB-F868-4006-94BE-22AE5898E02D}"/>
    <hyperlink ref="I50:I55" r:id="rId86" display="VIAGGI E MISSIONI" xr:uid="{23F61EDD-AB4B-499D-8B9D-F91BDC547F7C}"/>
    <hyperlink ref="H50" r:id="rId87" display="2023" xr:uid="{A61DE9CC-E29C-4EE8-A1BC-FF564EDB58C4}"/>
    <hyperlink ref="C56" r:id="rId88" display="https://www.comune.villanova-mondovi.cn.it/cgi-bin/pagine/2023621133651.PDF" xr:uid="{4DC4C61D-40CC-4301-9BE0-3E4EA17C7F5D}"/>
    <hyperlink ref="C56:C61" r:id="rId89" display="NOMINA" xr:uid="{74E9B775-2A06-4BEE-B23D-ECCBDAB7EE62}"/>
    <hyperlink ref="C62" r:id="rId90" display="https://www.comune.villanova-mondovi.cn.it/cgi-bin/pagine/2023621133651.PDF" xr:uid="{F5CC8707-5190-4BDE-BA5A-6B6142C1270D}"/>
    <hyperlink ref="C62:C67" r:id="rId91" display="NOMINA" xr:uid="{00AF1DB6-0E5F-4409-94A0-2C865BA59301}"/>
    <hyperlink ref="C68" r:id="rId92" display="https://www.comune.villanova-mondovi.cn.it/cgi-bin/pagine/2023621133651.PDF" xr:uid="{FAA0D7BC-2501-4007-8A37-ADE2FA1A4AFE}"/>
    <hyperlink ref="C68:C73" r:id="rId93" display="NOMINA" xr:uid="{6885EC0A-FF89-4ABD-BB4A-C2C136960EFE}"/>
    <hyperlink ref="C74" r:id="rId94" display="https://www.comune.villanova-mondovi.cn.it/cgi-bin/pagine/2023621133651.PDF" xr:uid="{645CA4F9-5151-481E-BADA-4FC0D21DD4E5}"/>
    <hyperlink ref="C74:C79" r:id="rId95" display="NOMINA" xr:uid="{D9B105A0-0820-4BBB-B638-F342F9E91A60}"/>
    <hyperlink ref="C80" r:id="rId96" display="https://www.comune.villanova-mondovi.cn.it/cgi-bin/archivio/2026527125933.PDF" xr:uid="{4B6251B2-17F4-4DCF-94CC-6DFBD67C1714}"/>
    <hyperlink ref="C80:C85" r:id="rId97" display="NOMINA" xr:uid="{B02AC93A-655B-40E1-AC6B-8406863EC893}"/>
    <hyperlink ref="E56" r:id="rId98" display="https://www.comune.villanova-mondovi.cn.it/cgi-bin/pagine/2023621134119.pdf" xr:uid="{4D8983AE-3958-455E-9B39-22B69B8278F0}"/>
    <hyperlink ref="E56:E61" r:id="rId99" display="CURRICULUM VITAE" xr:uid="{B8A41076-C1E5-4498-BEE8-CCE4CF357EBB}"/>
    <hyperlink ref="F56" r:id="rId100" display="https://www.comune.villanova-mondovi.cn.it/servizi/amministrazione-trasparente-dett/151/Compensi-di-qualsiasi-natura-connessi-all-27assunzione-della-carica/#" xr:uid="{42383DBF-61B6-446B-8357-49A48659D6C8}"/>
    <hyperlink ref="F56:F61" r:id="rId101" display="COMPENSI" xr:uid="{250CD834-5249-4EE6-95D4-FAD1C18C3C17}"/>
    <hyperlink ref="F62" r:id="rId102" display="https://www.comune.villanova-mondovi.cn.it/servizi/amministrazione-trasparente-dett/151/Compensi-di-qualsiasi-natura-connessi-all-27assunzione-della-carica/#" xr:uid="{B79BDDCB-605E-4FDA-842E-33E0AACA3D70}"/>
    <hyperlink ref="F62:F67" r:id="rId103" display="COMPENSI" xr:uid="{29983F66-8407-4DC7-9331-9FB3A450D52E}"/>
    <hyperlink ref="F68" r:id="rId104" display="https://www.comune.villanova-mondovi.cn.it/servizi/amministrazione-trasparente-dett/151/Compensi-di-qualsiasi-natura-connessi-all-27assunzione-della-carica/#" xr:uid="{3ACD9515-A639-46C5-9D2A-250191DA3F75}"/>
    <hyperlink ref="F68:F73" r:id="rId105" display="COMPENSI" xr:uid="{E93270D8-0808-4AE1-A7FD-196F1B50D3E9}"/>
    <hyperlink ref="F74" r:id="rId106" display="https://www.comune.villanova-mondovi.cn.it/servizi/amministrazione-trasparente-dett/151/Compensi-di-qualsiasi-natura-connessi-all-27assunzione-della-carica/#" xr:uid="{A1833C34-844B-4AC8-BEDB-7C0F21655827}"/>
    <hyperlink ref="F74:F79" r:id="rId107" display="COMPENSI" xr:uid="{E34A9D80-C72F-43D3-9DCE-3816609D8EB8}"/>
    <hyperlink ref="F80" r:id="rId108" display="https://www.comune.villanova-mondovi.cn.it/servizi/amministrazione-trasparente-dett/151/Compensi-di-qualsiasi-natura-connessi-all-27assunzione-della-carica/#" xr:uid="{C7F9B3B6-74C3-42DB-8B3C-70559AA298F4}"/>
    <hyperlink ref="F80:F85" r:id="rId109" display="COMPENSI" xr:uid="{6B9CB5DC-D268-43BC-A8D8-8167FB8A9B76}"/>
    <hyperlink ref="I56" r:id="rId110" display="https://www.comune.villanova-mondovi.cn.it/servizi/amministrazione-trasparente-dett/167/Importi-di-viaggi-di-servizio-e-missioni-pagati-con-fondi-pubblici/#" xr:uid="{A3DF3F3F-164E-4CAB-9112-4EAA32EC4340}"/>
    <hyperlink ref="I56:I61" r:id="rId111" display="VIAGGI E MISSIONI" xr:uid="{0FF03191-794D-41E3-9A39-F38CDD9B08F1}"/>
    <hyperlink ref="I62" r:id="rId112" display="https://www.comune.villanova-mondovi.cn.it/servizi/amministrazione-trasparente-dett/167/Importi-di-viaggi-di-servizio-e-missioni-pagati-con-fondi-pubblici/#" xr:uid="{9D1D9C7D-774D-49D5-BD60-4674B63D50E0}"/>
    <hyperlink ref="I62:I67" r:id="rId113" display="VIAGGI E MISSIONI" xr:uid="{C65FD172-EE82-4C61-BC99-BC7549CC7948}"/>
    <hyperlink ref="I68" r:id="rId114" display="https://www.comune.villanova-mondovi.cn.it/servizi/amministrazione-trasparente-dett/167/Importi-di-viaggi-di-servizio-e-missioni-pagati-con-fondi-pubblici/#" xr:uid="{1A043072-4E9B-4EAB-A53B-D595B1458EB6}"/>
    <hyperlink ref="I68:I73" r:id="rId115" display="VIAGGI E MISSIONI" xr:uid="{D9B8B5B7-3505-4B68-8EF7-972AE496593F}"/>
    <hyperlink ref="I74" r:id="rId116" display="https://www.comune.villanova-mondovi.cn.it/servizi/amministrazione-trasparente-dett/167/Importi-di-viaggi-di-servizio-e-missioni-pagati-con-fondi-pubblici/#" xr:uid="{1F188FED-90DC-4852-93A5-7E489EDB1A32}"/>
    <hyperlink ref="I74:I79" r:id="rId117" display="VIAGGI E MISSIONI" xr:uid="{52E207C1-A216-471D-9122-F28285F4F157}"/>
    <hyperlink ref="I80" r:id="rId118" display="https://www.comune.villanova-mondovi.cn.it/servizi/amministrazione-trasparente-dett/167/Importi-di-viaggi-di-servizio-e-missioni-pagati-con-fondi-pubblici/#" xr:uid="{4C1400E7-3C70-4698-B38F-398231C15F5D}"/>
    <hyperlink ref="I80:I85" r:id="rId119" display="VIAGGI E MISSIONI" xr:uid="{79B19B8B-AC2F-4489-9819-4B24BB50B991}"/>
    <hyperlink ref="H56" r:id="rId120" display="2023" xr:uid="{B7DE7442-741E-4C12-A2FC-EAE59E0B5029}"/>
    <hyperlink ref="H62" r:id="rId121" display="2023" xr:uid="{CF7626A6-EEF5-4D3B-837B-C78BEC87F58D}"/>
    <hyperlink ref="H63" r:id="rId122" display="2024" xr:uid="{69DB83D3-7FDE-4D3C-8E8B-1E1E850AA595}"/>
    <hyperlink ref="H64" r:id="rId123" display="2025" xr:uid="{DF5AEDED-802F-468D-84BF-DFA4C5185495}"/>
    <hyperlink ref="E62" r:id="rId124" display="https://www.comune.villanova-mondovi.cn.it/cgi-bin/pagine/2023621134112.pdf" xr:uid="{E80820EF-914B-4E86-B75D-E565B4C284E3}"/>
    <hyperlink ref="E62:E67" r:id="rId125" display="CURRICULUM VITAE" xr:uid="{8D81ACD4-A4B1-4E90-A991-D142E3F44E56}"/>
    <hyperlink ref="H68" r:id="rId126" display="2023" xr:uid="{E775022A-2E18-4B66-838D-8A663FC323D0}"/>
    <hyperlink ref="H74" r:id="rId127" display="2023" xr:uid="{00F1C4CB-446C-4667-BC54-2DBF8CB2569D}"/>
    <hyperlink ref="H75" r:id="rId128" display="2024" xr:uid="{BF9657A1-F8DF-4233-A5CA-9AD223BF64D4}"/>
    <hyperlink ref="H76" r:id="rId129" display="2025" xr:uid="{FF14B5F2-F520-478A-BF67-AF16F28C0F3C}"/>
    <hyperlink ref="H57" r:id="rId130" display="2024" xr:uid="{72EAE7F5-BF38-4823-A261-E87F04B85CD1}"/>
    <hyperlink ref="H58" r:id="rId131" display="2025" xr:uid="{459AC687-3A44-4038-A293-71022C800B27}"/>
    <hyperlink ref="G56" r:id="rId132" display="https://www.comune.villanova-mondovi.cn.it/cgi-bin/archivio/2026529114714.pdf" xr:uid="{5250EC59-908C-415B-B40F-5188501DCE7E}"/>
    <hyperlink ref="G56:G61" r:id="rId133" display="DICHIARAZIONE" xr:uid="{99AAE37F-BCDA-482F-9139-E674994921F8}"/>
    <hyperlink ref="G2" r:id="rId134" display="https://www.comune.villanova-mondovi.cn.it/cgi-bin/archivio/2026529123334.pdf" xr:uid="{0BE55D62-99ED-40FD-AA46-F9BC9E4941A0}"/>
    <hyperlink ref="G2:G7" r:id="rId135" display="DICHIARAZIONE" xr:uid="{9E318850-6F59-475F-8B4F-42C912E9F8CF}"/>
    <hyperlink ref="H51" r:id="rId136" display="2024" xr:uid="{0F98AB5C-7531-49F2-9143-EB424DB9B5FE}"/>
    <hyperlink ref="H52" r:id="rId137" display="2025" xr:uid="{AFA9F15D-1F03-460F-8830-4417A765E5A6}"/>
    <hyperlink ref="G50" r:id="rId138" display="https://www.comune.villanova-mondovi.cn.it/cgi-bin/archivio/20266310360.pdf" xr:uid="{93A06DBF-06BA-4DCA-B395-E4B60D720BDD}"/>
    <hyperlink ref="G50:G55" r:id="rId139" display="DICHIARAZIONE" xr:uid="{DF4DBCE2-5F4B-4C75-9771-A6B25AE8188C}"/>
    <hyperlink ref="E68" r:id="rId140" display="https://www.comune.villanova-mondovi.cn.it/cgi-bin/archivio/20266393458.pdf" xr:uid="{3E8F77B2-5FCE-4489-8086-E1B1BCA8919A}"/>
    <hyperlink ref="E68:E73" r:id="rId141" display="CURRICULUM VITAE" xr:uid="{6B6B3320-CE21-4176-856B-5C456F642200}"/>
    <hyperlink ref="H69" r:id="rId142" display="2024" xr:uid="{519E2633-053D-487D-8AEA-D3BEA11CFCC2}"/>
    <hyperlink ref="H70" r:id="rId143" display="2025" xr:uid="{3C90178E-1D06-46B8-96C1-EECCD4B00791}"/>
    <hyperlink ref="E80" r:id="rId144" display="https://www.comune.villanova-mondovi.cn.it/cgi-bin/archivio/20266310514.pdf" xr:uid="{39A24E16-572F-45BA-9778-2B03EB634A28}"/>
    <hyperlink ref="E80:E85" r:id="rId145" display="CURRICULUM VITAE" xr:uid="{F7F01735-2899-40DB-B232-1B59A8D353B0}"/>
    <hyperlink ref="G80" r:id="rId146" display="https://www.comune.villanova-mondovi.cn.it/cgi-bin/archivio/202663104654.pdf" xr:uid="{C955AD4E-0FF1-4622-A2E8-ACFDC40295FD}"/>
    <hyperlink ref="G80:G85" r:id="rId147" display="DICHIARAZIONE" xr:uid="{BE643FD3-DABC-47D7-89DA-89D67EDF715F}"/>
    <hyperlink ref="H82" r:id="rId148" display="2025" xr:uid="{8E3A7733-9572-4DD0-8337-DC83882DF9AE}"/>
    <hyperlink ref="H45" r:id="rId149" display="2024" xr:uid="{9CB22B4C-4906-4C73-92BA-1487559160EE}"/>
    <hyperlink ref="H46" r:id="rId150" display="2025" xr:uid="{DD6DCDA9-8C88-461E-9BF9-1DC4657D1713}"/>
    <hyperlink ref="G62" r:id="rId151" display="https://www.comune.villanova-mondovi.cn.it/cgi-bin/archivio/2026529103634.pdf" xr:uid="{5FD9A3B5-AFBB-4D67-9F20-5B7E4613FD55}"/>
    <hyperlink ref="G62:G67" r:id="rId152" display="DICHIARAZIONE" xr:uid="{3EA5474D-836F-4808-91E9-2912C16CAC69}"/>
    <hyperlink ref="G8" r:id="rId153" display="https://www.comune.villanova-mondovi.cn.it/cgi-bin/archivio/202663112345.pdf" xr:uid="{6E9B3675-9669-42BA-BA51-0C5D6344083A}"/>
    <hyperlink ref="G8:G13" r:id="rId154" display="DICHIARAZIONE" xr:uid="{C46EAD64-2085-4C9F-BE4A-0BD7A8C07E90}"/>
    <hyperlink ref="H15" r:id="rId155" display="2024" xr:uid="{486F8707-EEFA-4A93-9C8A-95BC8802510A}"/>
    <hyperlink ref="H16" r:id="rId156" display="2025" xr:uid="{3C0FD397-9A20-442C-B8FC-9AF4497C6607}"/>
    <hyperlink ref="G14" r:id="rId157" display="https://www.comune.villanova-mondovi.cn.it/cgi-bin/archivio/202665113952.pdf" xr:uid="{F4933B74-E3B2-453B-AB58-577B84521B39}"/>
    <hyperlink ref="G14:G19" r:id="rId158" display="DICHIARAZIONE" xr:uid="{035E7BAF-2758-47E1-972F-521F0D1A963B}"/>
    <hyperlink ref="E20" r:id="rId159" display="https://www.comune.villanova-mondovi.cn.it/cgi-bin/archivio/202661111547.pdf" xr:uid="{3E8EF5E3-6925-4E96-B480-A07F1D6A2569}"/>
    <hyperlink ref="E20:E25" r:id="rId160" display="CURRICULUM VITAE" xr:uid="{27F45DD3-5BCD-44D3-9131-89D4749FEC56}"/>
    <hyperlink ref="G20" r:id="rId161" display="https://www.comune.villanova-mondovi.cn.it/cgi-bin/archivio/2026611103520.pdf" xr:uid="{87034982-470E-4F75-AAA0-FB3F99034EF8}"/>
    <hyperlink ref="G20:G25" r:id="rId162" display="DICHIARAZIONE" xr:uid="{1AACE104-3947-4552-9DD7-781470776798}"/>
    <hyperlink ref="G26" r:id="rId163" display="https://www.comune.villanova-mondovi.cn.it/cgi-bin/archivio/2026611115829.pdf" xr:uid="{2D80951A-55EB-4EB1-8DCB-7A1ADFC233CB}"/>
    <hyperlink ref="G26:G31" r:id="rId164" display="DICHIARAZIONE" xr:uid="{3A9B2D7C-3BCE-49AE-BD41-F05B4F6B5091}"/>
    <hyperlink ref="G38" r:id="rId165" display="https://www.comune.villanova-mondovi.cn.it/cgi-bin/archivio/2026611123348.pdf" xr:uid="{9E936174-4276-46FA-86B3-B413159BC3C8}"/>
    <hyperlink ref="G38:G43" r:id="rId166" display="DICHIARAZIONE" xr:uid="{C2450617-E984-4C76-B549-5E02068BE89E}"/>
    <hyperlink ref="H39" r:id="rId167" display="2024" xr:uid="{EB92703B-33DD-4798-955C-215344F88506}"/>
    <hyperlink ref="H40" r:id="rId168" display="2025" xr:uid="{09A45D8E-5AB9-4AE2-AECC-FB43619CB27F}"/>
    <hyperlink ref="G44" r:id="rId169" display="https://www.comune.villanova-mondovi.cn.it/cgi-bin/archivio/202661112013.pdf" xr:uid="{BBB170CE-7E14-47EC-9541-6F4C257FD2D8}"/>
    <hyperlink ref="G44:G49" r:id="rId170" display="DICHIARAZIONE" xr:uid="{E823C4AA-8379-4FEE-8B1D-B589F9C497B1}"/>
    <hyperlink ref="G68" r:id="rId171" display="https://www.comune.villanova-mondovi.cn.it/cgi-bin/archivio/2026611115640.pdf" xr:uid="{8AD6CCFB-A509-4362-AC98-C7BF0FC0A5BE}"/>
    <hyperlink ref="G68:G73" r:id="rId172" display="DICHIARAZIONE" xr:uid="{0087536D-7E73-4B4A-ABF2-FE5B8D2E5A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Caviglia</dc:creator>
  <cp:lastModifiedBy>Comune Villanova Mondovi</cp:lastModifiedBy>
  <dcterms:created xsi:type="dcterms:W3CDTF">2026-05-27T10:22:59Z</dcterms:created>
  <dcterms:modified xsi:type="dcterms:W3CDTF">2026-06-11T15:08:19Z</dcterms:modified>
</cp:coreProperties>
</file>